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件5初级 " sheetId="1" r:id="rId1"/>
    <sheet name="附件6中级" sheetId="2" r:id="rId2"/>
    <sheet name="附件7高级" sheetId="3" r:id="rId3"/>
  </sheets>
  <calcPr calcId="144525"/>
</workbook>
</file>

<file path=xl/sharedStrings.xml><?xml version="1.0" encoding="utf-8"?>
<sst xmlns="http://schemas.openxmlformats.org/spreadsheetml/2006/main" count="123" uniqueCount="43">
  <si>
    <t>附件4</t>
  </si>
  <si>
    <r>
      <t xml:space="preserve">
湘潭医卫职业技术学院“双师型”教师认定信息表
</t>
    </r>
    <r>
      <rPr>
        <b/>
        <sz val="18"/>
        <color theme="1"/>
        <rFont val="黑体"/>
        <charset val="134"/>
      </rPr>
      <t>（初级）</t>
    </r>
  </si>
  <si>
    <t>序号</t>
  </si>
  <si>
    <t>学院</t>
  </si>
  <si>
    <t>专业名称</t>
  </si>
  <si>
    <t>姓名</t>
  </si>
  <si>
    <t>职称</t>
  </si>
  <si>
    <t>性别</t>
  </si>
  <si>
    <t>身份证号</t>
  </si>
  <si>
    <t>基本条件</t>
  </si>
  <si>
    <t>认定条件</t>
  </si>
  <si>
    <t>认定结论</t>
  </si>
  <si>
    <t>教学能力</t>
  </si>
  <si>
    <t>教科研能力</t>
  </si>
  <si>
    <t>实践能力</t>
  </si>
  <si>
    <t>（全满足）</t>
  </si>
  <si>
    <t>（满足1条）</t>
  </si>
  <si>
    <t>（满足2条）</t>
  </si>
  <si>
    <t>1-1</t>
  </si>
  <si>
    <t>1-2</t>
  </si>
  <si>
    <t>2-1</t>
  </si>
  <si>
    <t>2-2</t>
  </si>
  <si>
    <t>2-3</t>
  </si>
  <si>
    <t>3-1</t>
  </si>
  <si>
    <t>3-2</t>
  </si>
  <si>
    <t>3-3</t>
  </si>
  <si>
    <t>3-4</t>
  </si>
  <si>
    <t>3-5</t>
  </si>
  <si>
    <t>3-6</t>
  </si>
  <si>
    <t>3-7</t>
  </si>
  <si>
    <t>3-8</t>
  </si>
  <si>
    <t>符合</t>
  </si>
  <si>
    <t>√</t>
  </si>
  <si>
    <t>附件5</t>
  </si>
  <si>
    <r>
      <rPr>
        <b/>
        <sz val="24"/>
        <color theme="1"/>
        <rFont val="方正小标宋简体"/>
        <charset val="134"/>
      </rPr>
      <t xml:space="preserve">
</t>
    </r>
    <r>
      <rPr>
        <b/>
        <sz val="24"/>
        <color theme="1"/>
        <rFont val="等线"/>
        <charset val="134"/>
        <scheme val="minor"/>
      </rPr>
      <t xml:space="preserve">湘潭医卫职业技术学院“双师型”教师认定信息表
</t>
    </r>
    <r>
      <rPr>
        <b/>
        <sz val="18"/>
        <color theme="1"/>
        <rFont val="等线"/>
        <charset val="134"/>
        <scheme val="minor"/>
      </rPr>
      <t>（中级）</t>
    </r>
  </si>
  <si>
    <t>获奖情况</t>
  </si>
  <si>
    <t>4-1</t>
  </si>
  <si>
    <t>4-2</t>
  </si>
  <si>
    <t>4-3</t>
  </si>
  <si>
    <t>4-4</t>
  </si>
  <si>
    <t>附件6</t>
  </si>
  <si>
    <r>
      <rPr>
        <b/>
        <sz val="24"/>
        <color theme="1"/>
        <rFont val="方正小标宋简体"/>
        <charset val="134"/>
      </rPr>
      <t xml:space="preserve">
</t>
    </r>
    <r>
      <rPr>
        <b/>
        <sz val="24"/>
        <color theme="1"/>
        <rFont val="等线"/>
        <charset val="134"/>
        <scheme val="minor"/>
      </rPr>
      <t xml:space="preserve">湘潭医卫职业技术学院“双师型”教师认定信息表
</t>
    </r>
    <r>
      <rPr>
        <b/>
        <sz val="18"/>
        <color theme="1"/>
        <rFont val="黑体"/>
        <charset val="134"/>
      </rPr>
      <t>（高级）</t>
    </r>
  </si>
  <si>
    <t>（满足3条）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</si>
</sst>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4"/>
      <color theme="1"/>
      <name val="方正小标宋简体"/>
      <charset val="134"/>
    </font>
    <font>
      <b/>
      <sz val="18"/>
      <color theme="1"/>
      <name val="等线"/>
      <charset val="134"/>
      <scheme val="minor"/>
    </font>
    <font>
      <b/>
      <sz val="11"/>
      <name val="楷体_GB2312"/>
      <charset val="134"/>
    </font>
    <font>
      <sz val="11"/>
      <name val="楷体_GB2312"/>
      <charset val="134"/>
    </font>
    <font>
      <b/>
      <sz val="10.5"/>
      <name val="楷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24"/>
      <color theme="1"/>
      <name val="等线"/>
      <charset val="134"/>
      <scheme val="minor"/>
    </font>
    <font>
      <b/>
      <sz val="1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32" applyNumberFormat="0" applyAlignment="0" applyProtection="0">
      <alignment vertical="center"/>
    </xf>
    <xf numFmtId="0" fontId="20" fillId="11" borderId="28" applyNumberFormat="0" applyAlignment="0" applyProtection="0">
      <alignment vertical="center"/>
    </xf>
    <xf numFmtId="0" fontId="21" fillId="12" borderId="3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9" xfId="0" applyBorder="1"/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49" fontId="5" fillId="0" borderId="2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14"/>
  <sheetViews>
    <sheetView tabSelected="1" workbookViewId="0">
      <selection activeCell="H22" sqref="H22"/>
    </sheetView>
  </sheetViews>
  <sheetFormatPr defaultColWidth="9" defaultRowHeight="14.25"/>
  <cols>
    <col min="1" max="1" width="5.875" customWidth="1"/>
    <col min="3" max="3" width="12" customWidth="1"/>
    <col min="9" max="20" width="5.625" customWidth="1"/>
    <col min="21" max="21" width="6.75" style="1" customWidth="1"/>
    <col min="22" max="22" width="9" style="1"/>
  </cols>
  <sheetData>
    <row r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69.75" customHeight="1" spans="1:2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36" t="s">
        <v>10</v>
      </c>
      <c r="J3" s="37"/>
      <c r="K3" s="37"/>
      <c r="L3" s="37"/>
      <c r="M3" s="37"/>
      <c r="N3" s="38"/>
      <c r="O3" s="38"/>
      <c r="P3" s="38"/>
      <c r="Q3" s="38"/>
      <c r="R3" s="38"/>
      <c r="S3" s="38"/>
      <c r="T3" s="49"/>
      <c r="U3" s="50"/>
      <c r="V3" s="5" t="s">
        <v>11</v>
      </c>
    </row>
    <row r="4" spans="1:22">
      <c r="A4" s="7"/>
      <c r="B4" s="7"/>
      <c r="C4" s="7"/>
      <c r="D4" s="7"/>
      <c r="E4" s="7"/>
      <c r="F4" s="7"/>
      <c r="G4" s="7"/>
      <c r="H4" s="7"/>
      <c r="I4" s="39" t="s">
        <v>12</v>
      </c>
      <c r="J4" s="40"/>
      <c r="K4" s="39" t="s">
        <v>13</v>
      </c>
      <c r="L4" s="41"/>
      <c r="M4" s="41"/>
      <c r="N4" s="42" t="s">
        <v>14</v>
      </c>
      <c r="O4" s="42"/>
      <c r="P4" s="42"/>
      <c r="Q4" s="42"/>
      <c r="R4" s="42"/>
      <c r="S4" s="42"/>
      <c r="T4" s="42"/>
      <c r="U4" s="42"/>
      <c r="V4" s="51"/>
    </row>
    <row r="5" ht="15" spans="1:22">
      <c r="A5" s="7"/>
      <c r="B5" s="7"/>
      <c r="C5" s="7"/>
      <c r="D5" s="7"/>
      <c r="E5" s="7"/>
      <c r="F5" s="7"/>
      <c r="G5" s="7"/>
      <c r="H5" s="7"/>
      <c r="I5" s="43" t="s">
        <v>15</v>
      </c>
      <c r="J5" s="44"/>
      <c r="K5" s="43" t="s">
        <v>16</v>
      </c>
      <c r="L5" s="45"/>
      <c r="M5" s="45"/>
      <c r="N5" s="42" t="s">
        <v>17</v>
      </c>
      <c r="O5" s="42"/>
      <c r="P5" s="42"/>
      <c r="Q5" s="42"/>
      <c r="R5" s="42"/>
      <c r="S5" s="42"/>
      <c r="T5" s="42"/>
      <c r="U5" s="42"/>
      <c r="V5" s="51"/>
    </row>
    <row r="6" ht="15" spans="1:22">
      <c r="A6" s="9"/>
      <c r="B6" s="9"/>
      <c r="C6" s="9"/>
      <c r="D6" s="9"/>
      <c r="E6" s="9"/>
      <c r="F6" s="9"/>
      <c r="G6" s="9"/>
      <c r="H6" s="9"/>
      <c r="I6" s="46" t="s">
        <v>18</v>
      </c>
      <c r="J6" s="47" t="s">
        <v>19</v>
      </c>
      <c r="K6" s="47" t="s">
        <v>20</v>
      </c>
      <c r="L6" s="47" t="s">
        <v>21</v>
      </c>
      <c r="M6" s="47" t="s">
        <v>22</v>
      </c>
      <c r="N6" s="48" t="s">
        <v>23</v>
      </c>
      <c r="O6" s="48" t="s">
        <v>24</v>
      </c>
      <c r="P6" s="48" t="s">
        <v>25</v>
      </c>
      <c r="Q6" s="48" t="s">
        <v>26</v>
      </c>
      <c r="R6" s="48" t="s">
        <v>27</v>
      </c>
      <c r="S6" s="48" t="s">
        <v>28</v>
      </c>
      <c r="T6" s="48" t="s">
        <v>29</v>
      </c>
      <c r="U6" s="48" t="s">
        <v>30</v>
      </c>
      <c r="V6" s="9"/>
    </row>
    <row r="7" ht="15" spans="1:22">
      <c r="A7" s="11">
        <f>ROW(A1)</f>
        <v>1</v>
      </c>
      <c r="B7" s="12"/>
      <c r="C7" s="12"/>
      <c r="D7" s="12"/>
      <c r="E7" s="12"/>
      <c r="F7" s="12"/>
      <c r="G7" s="12"/>
      <c r="H7" s="35" t="s">
        <v>31</v>
      </c>
      <c r="I7" s="35" t="s">
        <v>32</v>
      </c>
      <c r="J7" s="35" t="s">
        <v>32</v>
      </c>
      <c r="K7" s="35" t="s">
        <v>32</v>
      </c>
      <c r="L7" s="35"/>
      <c r="M7" s="35"/>
      <c r="N7" s="35" t="s">
        <v>32</v>
      </c>
      <c r="O7" s="35" t="s">
        <v>32</v>
      </c>
      <c r="P7" s="35"/>
      <c r="Q7" s="35"/>
      <c r="R7" s="12"/>
      <c r="S7" s="35"/>
      <c r="T7" s="35"/>
      <c r="U7" s="52"/>
      <c r="V7" s="53" t="str">
        <f>IF(H7="不符合","不符合",IF(COUNTIF(I7:T7,"√")&lt;1," ",IF(COUNTIF(I7:J7,"√")&lt;2,"不符合",IF(COUNTIF(K7:M7,"√")&lt;1,"不符合",IF(COUNTIF(N7:T7,"√")&lt;2,"不符合","符合")))))</f>
        <v>符合</v>
      </c>
    </row>
    <row r="8" ht="15" spans="1:22">
      <c r="A8" s="11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52"/>
      <c r="V8" s="53" t="str">
        <f t="shared" ref="V8:V71" si="0">IF(H8="不符合","不符合",IF(COUNTIF(I8:T8,"√")&lt;1," ",IF(COUNTIF(I8:J8,"√")&lt;2,"不符合",IF(COUNTIF(K8:M8,"√")&lt;1,"不符合",IF(COUNTIF(N8:T8,"√")&lt;2,"不符合","符合")))))</f>
        <v> </v>
      </c>
    </row>
    <row r="9" ht="15" spans="1:22">
      <c r="A9" s="11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52"/>
      <c r="V9" s="53" t="str">
        <f t="shared" si="0"/>
        <v> </v>
      </c>
    </row>
    <row r="10" ht="15" spans="1:22">
      <c r="A10" s="11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52"/>
      <c r="V10" s="53" t="str">
        <f t="shared" si="0"/>
        <v> </v>
      </c>
    </row>
    <row r="11" ht="15" spans="1:22">
      <c r="A11" s="11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52"/>
      <c r="V11" s="53" t="str">
        <f t="shared" si="0"/>
        <v> </v>
      </c>
    </row>
    <row r="12" ht="15" spans="1:22">
      <c r="A12" s="11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52"/>
      <c r="V12" s="53" t="str">
        <f t="shared" si="0"/>
        <v> </v>
      </c>
    </row>
    <row r="13" ht="15" spans="1:22">
      <c r="A13" s="11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52"/>
      <c r="V13" s="53" t="str">
        <f t="shared" si="0"/>
        <v> </v>
      </c>
    </row>
    <row r="14" spans="22:22">
      <c r="V14" s="1" t="str">
        <f t="shared" si="0"/>
        <v> </v>
      </c>
    </row>
    <row r="15" spans="22:22">
      <c r="V15" s="1" t="str">
        <f t="shared" si="0"/>
        <v> </v>
      </c>
    </row>
    <row r="16" spans="22:22">
      <c r="V16" s="1" t="str">
        <f t="shared" si="0"/>
        <v> </v>
      </c>
    </row>
    <row r="17" spans="22:22">
      <c r="V17" s="1" t="str">
        <f t="shared" si="0"/>
        <v> </v>
      </c>
    </row>
    <row r="18" spans="22:22">
      <c r="V18" s="1" t="str">
        <f t="shared" si="0"/>
        <v> </v>
      </c>
    </row>
    <row r="19" spans="22:22">
      <c r="V19" s="1" t="str">
        <f t="shared" si="0"/>
        <v> </v>
      </c>
    </row>
    <row r="20" spans="22:22">
      <c r="V20" s="1" t="str">
        <f t="shared" si="0"/>
        <v> </v>
      </c>
    </row>
    <row r="21" spans="22:22">
      <c r="V21" s="1" t="str">
        <f t="shared" si="0"/>
        <v> </v>
      </c>
    </row>
    <row r="22" spans="22:22">
      <c r="V22" s="1" t="str">
        <f t="shared" si="0"/>
        <v> </v>
      </c>
    </row>
    <row r="23" spans="22:22">
      <c r="V23" s="1" t="str">
        <f t="shared" si="0"/>
        <v> </v>
      </c>
    </row>
    <row r="24" spans="22:22">
      <c r="V24" s="1" t="str">
        <f t="shared" si="0"/>
        <v> </v>
      </c>
    </row>
    <row r="25" spans="22:22">
      <c r="V25" s="1" t="str">
        <f t="shared" si="0"/>
        <v> </v>
      </c>
    </row>
    <row r="26" spans="22:22">
      <c r="V26" s="1" t="str">
        <f t="shared" si="0"/>
        <v> </v>
      </c>
    </row>
    <row r="27" spans="22:22">
      <c r="V27" s="1" t="str">
        <f t="shared" si="0"/>
        <v> </v>
      </c>
    </row>
    <row r="28" spans="22:22">
      <c r="V28" s="1" t="str">
        <f t="shared" si="0"/>
        <v> </v>
      </c>
    </row>
    <row r="29" spans="22:22">
      <c r="V29" s="1" t="str">
        <f t="shared" si="0"/>
        <v> </v>
      </c>
    </row>
    <row r="30" spans="22:22">
      <c r="V30" s="1" t="str">
        <f t="shared" si="0"/>
        <v> </v>
      </c>
    </row>
    <row r="31" spans="22:22">
      <c r="V31" s="1" t="str">
        <f t="shared" si="0"/>
        <v> </v>
      </c>
    </row>
    <row r="32" spans="22:22">
      <c r="V32" s="1" t="str">
        <f t="shared" si="0"/>
        <v> </v>
      </c>
    </row>
    <row r="33" spans="22:22">
      <c r="V33" s="1" t="str">
        <f t="shared" si="0"/>
        <v> </v>
      </c>
    </row>
    <row r="34" spans="22:22">
      <c r="V34" s="1" t="str">
        <f t="shared" si="0"/>
        <v> </v>
      </c>
    </row>
    <row r="35" spans="22:22">
      <c r="V35" s="1" t="str">
        <f t="shared" si="0"/>
        <v> </v>
      </c>
    </row>
    <row r="36" spans="22:22">
      <c r="V36" s="1" t="str">
        <f t="shared" si="0"/>
        <v> </v>
      </c>
    </row>
    <row r="37" spans="22:22">
      <c r="V37" s="1" t="str">
        <f t="shared" si="0"/>
        <v> </v>
      </c>
    </row>
    <row r="38" spans="22:22">
      <c r="V38" s="1" t="str">
        <f t="shared" si="0"/>
        <v> </v>
      </c>
    </row>
    <row r="39" spans="22:22">
      <c r="V39" s="1" t="str">
        <f t="shared" si="0"/>
        <v> </v>
      </c>
    </row>
    <row r="40" spans="22:22">
      <c r="V40" s="1" t="str">
        <f t="shared" si="0"/>
        <v> </v>
      </c>
    </row>
    <row r="41" spans="22:22">
      <c r="V41" s="1" t="str">
        <f t="shared" si="0"/>
        <v> </v>
      </c>
    </row>
    <row r="42" spans="22:22">
      <c r="V42" s="1" t="str">
        <f t="shared" si="0"/>
        <v> </v>
      </c>
    </row>
    <row r="43" spans="22:22">
      <c r="V43" s="1" t="str">
        <f t="shared" si="0"/>
        <v> </v>
      </c>
    </row>
    <row r="44" spans="22:22">
      <c r="V44" s="1" t="str">
        <f t="shared" si="0"/>
        <v> </v>
      </c>
    </row>
    <row r="45" spans="22:22">
      <c r="V45" s="1" t="str">
        <f t="shared" si="0"/>
        <v> </v>
      </c>
    </row>
    <row r="46" spans="22:22">
      <c r="V46" s="1" t="str">
        <f t="shared" si="0"/>
        <v> </v>
      </c>
    </row>
    <row r="47" spans="22:22">
      <c r="V47" s="1" t="str">
        <f t="shared" si="0"/>
        <v> </v>
      </c>
    </row>
    <row r="48" spans="22:22">
      <c r="V48" s="1" t="str">
        <f t="shared" si="0"/>
        <v> </v>
      </c>
    </row>
    <row r="49" spans="22:22">
      <c r="V49" s="1" t="str">
        <f t="shared" si="0"/>
        <v> </v>
      </c>
    </row>
    <row r="50" spans="22:22">
      <c r="V50" s="1" t="str">
        <f t="shared" si="0"/>
        <v> </v>
      </c>
    </row>
    <row r="51" spans="22:22">
      <c r="V51" s="1" t="str">
        <f t="shared" si="0"/>
        <v> </v>
      </c>
    </row>
    <row r="52" spans="22:22">
      <c r="V52" s="1" t="str">
        <f t="shared" si="0"/>
        <v> </v>
      </c>
    </row>
    <row r="53" spans="22:22">
      <c r="V53" s="1" t="str">
        <f t="shared" si="0"/>
        <v> </v>
      </c>
    </row>
    <row r="54" spans="22:22">
      <c r="V54" s="1" t="str">
        <f t="shared" si="0"/>
        <v> </v>
      </c>
    </row>
    <row r="55" spans="22:22">
      <c r="V55" s="1" t="str">
        <f t="shared" si="0"/>
        <v> </v>
      </c>
    </row>
    <row r="56" spans="22:22">
      <c r="V56" s="1" t="str">
        <f t="shared" si="0"/>
        <v> </v>
      </c>
    </row>
    <row r="57" spans="22:22">
      <c r="V57" s="1" t="str">
        <f t="shared" si="0"/>
        <v> </v>
      </c>
    </row>
    <row r="58" spans="22:22">
      <c r="V58" s="1" t="str">
        <f t="shared" si="0"/>
        <v> </v>
      </c>
    </row>
    <row r="59" spans="22:22">
      <c r="V59" s="1" t="str">
        <f t="shared" si="0"/>
        <v> </v>
      </c>
    </row>
    <row r="60" spans="22:22">
      <c r="V60" s="1" t="str">
        <f t="shared" si="0"/>
        <v> </v>
      </c>
    </row>
    <row r="61" spans="22:22">
      <c r="V61" s="1" t="str">
        <f t="shared" si="0"/>
        <v> </v>
      </c>
    </row>
    <row r="62" spans="22:22">
      <c r="V62" s="1" t="str">
        <f t="shared" si="0"/>
        <v> </v>
      </c>
    </row>
    <row r="63" spans="22:22">
      <c r="V63" s="1" t="str">
        <f t="shared" si="0"/>
        <v> </v>
      </c>
    </row>
    <row r="64" spans="22:22">
      <c r="V64" s="1" t="str">
        <f t="shared" si="0"/>
        <v> </v>
      </c>
    </row>
    <row r="65" spans="22:22">
      <c r="V65" s="1" t="str">
        <f t="shared" si="0"/>
        <v> </v>
      </c>
    </row>
    <row r="66" spans="22:22">
      <c r="V66" s="1" t="str">
        <f t="shared" si="0"/>
        <v> </v>
      </c>
    </row>
    <row r="67" spans="22:22">
      <c r="V67" s="1" t="str">
        <f t="shared" si="0"/>
        <v> </v>
      </c>
    </row>
    <row r="68" spans="22:22">
      <c r="V68" s="1" t="str">
        <f t="shared" si="0"/>
        <v> </v>
      </c>
    </row>
    <row r="69" spans="22:22">
      <c r="V69" s="1" t="str">
        <f t="shared" si="0"/>
        <v> </v>
      </c>
    </row>
    <row r="70" spans="22:22">
      <c r="V70" s="1" t="str">
        <f t="shared" si="0"/>
        <v> </v>
      </c>
    </row>
    <row r="71" spans="22:22">
      <c r="V71" s="1" t="str">
        <f t="shared" si="0"/>
        <v> </v>
      </c>
    </row>
    <row r="72" spans="22:22">
      <c r="V72" s="1" t="str">
        <f t="shared" ref="V72:V135" si="1">IF(H72="不符合","不符合",IF(COUNTIF(I72:T72,"√")&lt;1," ",IF(COUNTIF(I72:J72,"√")&lt;2,"不符合",IF(COUNTIF(K72:M72,"√")&lt;1,"不符合",IF(COUNTIF(N72:T72,"√")&lt;2,"不符合","符合")))))</f>
        <v> </v>
      </c>
    </row>
    <row r="73" spans="22:22">
      <c r="V73" s="1" t="str">
        <f t="shared" si="1"/>
        <v> </v>
      </c>
    </row>
    <row r="74" spans="22:22">
      <c r="V74" s="1" t="str">
        <f t="shared" si="1"/>
        <v> </v>
      </c>
    </row>
    <row r="75" spans="22:22">
      <c r="V75" s="1" t="str">
        <f t="shared" si="1"/>
        <v> </v>
      </c>
    </row>
    <row r="76" spans="22:22">
      <c r="V76" s="1" t="str">
        <f t="shared" si="1"/>
        <v> </v>
      </c>
    </row>
    <row r="77" spans="22:22">
      <c r="V77" s="1" t="str">
        <f t="shared" si="1"/>
        <v> </v>
      </c>
    </row>
    <row r="78" spans="22:22">
      <c r="V78" s="1" t="str">
        <f t="shared" si="1"/>
        <v> </v>
      </c>
    </row>
    <row r="79" spans="22:22">
      <c r="V79" s="1" t="str">
        <f t="shared" si="1"/>
        <v> </v>
      </c>
    </row>
    <row r="80" spans="22:22">
      <c r="V80" s="1" t="str">
        <f t="shared" si="1"/>
        <v> </v>
      </c>
    </row>
    <row r="81" spans="22:22">
      <c r="V81" s="1" t="str">
        <f t="shared" si="1"/>
        <v> </v>
      </c>
    </row>
    <row r="82" spans="22:22">
      <c r="V82" s="1" t="str">
        <f t="shared" si="1"/>
        <v> </v>
      </c>
    </row>
    <row r="83" spans="22:22">
      <c r="V83" s="1" t="str">
        <f t="shared" si="1"/>
        <v> </v>
      </c>
    </row>
    <row r="84" spans="22:22">
      <c r="V84" s="1" t="str">
        <f t="shared" si="1"/>
        <v> </v>
      </c>
    </row>
    <row r="85" spans="22:22">
      <c r="V85" s="1" t="str">
        <f t="shared" si="1"/>
        <v> </v>
      </c>
    </row>
    <row r="86" spans="22:22">
      <c r="V86" s="1" t="str">
        <f t="shared" si="1"/>
        <v> </v>
      </c>
    </row>
    <row r="87" spans="22:22">
      <c r="V87" s="1" t="str">
        <f t="shared" si="1"/>
        <v> </v>
      </c>
    </row>
    <row r="88" spans="22:22">
      <c r="V88" s="1" t="str">
        <f t="shared" si="1"/>
        <v> </v>
      </c>
    </row>
    <row r="89" spans="22:22">
      <c r="V89" s="1" t="str">
        <f t="shared" si="1"/>
        <v> </v>
      </c>
    </row>
    <row r="90" spans="22:22">
      <c r="V90" s="1" t="str">
        <f t="shared" si="1"/>
        <v> </v>
      </c>
    </row>
    <row r="91" spans="22:22">
      <c r="V91" s="1" t="str">
        <f t="shared" si="1"/>
        <v> </v>
      </c>
    </row>
    <row r="92" spans="22:22">
      <c r="V92" s="1" t="str">
        <f t="shared" si="1"/>
        <v> </v>
      </c>
    </row>
    <row r="93" spans="22:22">
      <c r="V93" s="1" t="str">
        <f t="shared" si="1"/>
        <v> </v>
      </c>
    </row>
    <row r="94" spans="22:22">
      <c r="V94" s="1" t="str">
        <f t="shared" si="1"/>
        <v> </v>
      </c>
    </row>
    <row r="95" spans="22:22">
      <c r="V95" s="1" t="str">
        <f t="shared" si="1"/>
        <v> </v>
      </c>
    </row>
    <row r="96" spans="22:22">
      <c r="V96" s="1" t="str">
        <f t="shared" si="1"/>
        <v> </v>
      </c>
    </row>
    <row r="97" spans="22:22">
      <c r="V97" s="1" t="str">
        <f t="shared" si="1"/>
        <v> </v>
      </c>
    </row>
    <row r="98" spans="22:22">
      <c r="V98" s="1" t="str">
        <f t="shared" si="1"/>
        <v> </v>
      </c>
    </row>
    <row r="99" spans="22:22">
      <c r="V99" s="1" t="str">
        <f t="shared" si="1"/>
        <v> </v>
      </c>
    </row>
    <row r="100" spans="22:22">
      <c r="V100" s="1" t="str">
        <f t="shared" si="1"/>
        <v> </v>
      </c>
    </row>
    <row r="101" spans="22:22">
      <c r="V101" s="1" t="str">
        <f t="shared" si="1"/>
        <v> </v>
      </c>
    </row>
    <row r="102" spans="22:22">
      <c r="V102" s="1" t="str">
        <f t="shared" si="1"/>
        <v> </v>
      </c>
    </row>
    <row r="103" spans="22:22">
      <c r="V103" s="1" t="str">
        <f t="shared" si="1"/>
        <v> </v>
      </c>
    </row>
    <row r="104" spans="22:22">
      <c r="V104" s="1" t="str">
        <f t="shared" si="1"/>
        <v> </v>
      </c>
    </row>
    <row r="105" spans="22:22">
      <c r="V105" s="1" t="str">
        <f t="shared" si="1"/>
        <v> </v>
      </c>
    </row>
    <row r="106" spans="22:22">
      <c r="V106" s="1" t="str">
        <f t="shared" si="1"/>
        <v> </v>
      </c>
    </row>
    <row r="107" spans="22:22">
      <c r="V107" s="1" t="str">
        <f t="shared" si="1"/>
        <v> </v>
      </c>
    </row>
    <row r="108" spans="22:22">
      <c r="V108" s="1" t="str">
        <f t="shared" si="1"/>
        <v> </v>
      </c>
    </row>
    <row r="109" spans="22:22">
      <c r="V109" s="1" t="str">
        <f t="shared" si="1"/>
        <v> </v>
      </c>
    </row>
    <row r="110" spans="22:22">
      <c r="V110" s="1" t="str">
        <f t="shared" si="1"/>
        <v> </v>
      </c>
    </row>
    <row r="111" spans="22:22">
      <c r="V111" s="1" t="str">
        <f t="shared" si="1"/>
        <v> </v>
      </c>
    </row>
    <row r="112" spans="22:22">
      <c r="V112" s="1" t="str">
        <f t="shared" si="1"/>
        <v> </v>
      </c>
    </row>
    <row r="113" spans="22:22">
      <c r="V113" s="1" t="str">
        <f t="shared" si="1"/>
        <v> </v>
      </c>
    </row>
    <row r="114" spans="22:22">
      <c r="V114" s="1" t="str">
        <f t="shared" si="1"/>
        <v> </v>
      </c>
    </row>
    <row r="115" spans="22:22">
      <c r="V115" s="1" t="str">
        <f t="shared" si="1"/>
        <v> </v>
      </c>
    </row>
    <row r="116" spans="22:22">
      <c r="V116" s="1" t="str">
        <f t="shared" si="1"/>
        <v> </v>
      </c>
    </row>
    <row r="117" spans="22:22">
      <c r="V117" s="1" t="str">
        <f t="shared" si="1"/>
        <v> </v>
      </c>
    </row>
    <row r="118" spans="22:22">
      <c r="V118" s="1" t="str">
        <f t="shared" si="1"/>
        <v> </v>
      </c>
    </row>
    <row r="119" spans="22:22">
      <c r="V119" s="1" t="str">
        <f t="shared" si="1"/>
        <v> </v>
      </c>
    </row>
    <row r="120" spans="22:22">
      <c r="V120" s="1" t="str">
        <f t="shared" si="1"/>
        <v> </v>
      </c>
    </row>
    <row r="121" spans="22:22">
      <c r="V121" s="1" t="str">
        <f t="shared" si="1"/>
        <v> </v>
      </c>
    </row>
    <row r="122" spans="22:22">
      <c r="V122" s="1" t="str">
        <f t="shared" si="1"/>
        <v> </v>
      </c>
    </row>
    <row r="123" spans="22:22">
      <c r="V123" s="1" t="str">
        <f t="shared" si="1"/>
        <v> </v>
      </c>
    </row>
    <row r="124" spans="22:22">
      <c r="V124" s="1" t="str">
        <f t="shared" si="1"/>
        <v> </v>
      </c>
    </row>
    <row r="125" spans="22:22">
      <c r="V125" s="1" t="str">
        <f t="shared" si="1"/>
        <v> </v>
      </c>
    </row>
    <row r="126" spans="22:22">
      <c r="V126" s="1" t="str">
        <f t="shared" si="1"/>
        <v> </v>
      </c>
    </row>
    <row r="127" spans="22:22">
      <c r="V127" s="1" t="str">
        <f t="shared" si="1"/>
        <v> </v>
      </c>
    </row>
    <row r="128" spans="22:22">
      <c r="V128" s="1" t="str">
        <f t="shared" si="1"/>
        <v> </v>
      </c>
    </row>
    <row r="129" spans="22:22">
      <c r="V129" s="1" t="str">
        <f t="shared" si="1"/>
        <v> </v>
      </c>
    </row>
    <row r="130" spans="22:22">
      <c r="V130" s="1" t="str">
        <f t="shared" si="1"/>
        <v> </v>
      </c>
    </row>
    <row r="131" spans="22:22">
      <c r="V131" s="1" t="str">
        <f t="shared" si="1"/>
        <v> </v>
      </c>
    </row>
    <row r="132" spans="22:22">
      <c r="V132" s="1" t="str">
        <f t="shared" si="1"/>
        <v> </v>
      </c>
    </row>
    <row r="133" spans="22:22">
      <c r="V133" s="1" t="str">
        <f t="shared" si="1"/>
        <v> </v>
      </c>
    </row>
    <row r="134" spans="22:22">
      <c r="V134" s="1" t="str">
        <f t="shared" si="1"/>
        <v> </v>
      </c>
    </row>
    <row r="135" spans="22:22">
      <c r="V135" s="1" t="str">
        <f t="shared" si="1"/>
        <v> </v>
      </c>
    </row>
    <row r="136" spans="22:22">
      <c r="V136" s="1" t="str">
        <f t="shared" ref="V136:V199" si="2">IF(H136="不符合","不符合",IF(COUNTIF(I136:T136,"√")&lt;1," ",IF(COUNTIF(I136:J136,"√")&lt;2,"不符合",IF(COUNTIF(K136:M136,"√")&lt;1,"不符合",IF(COUNTIF(N136:T136,"√")&lt;2,"不符合","符合")))))</f>
        <v> </v>
      </c>
    </row>
    <row r="137" spans="22:22">
      <c r="V137" s="1" t="str">
        <f t="shared" si="2"/>
        <v> </v>
      </c>
    </row>
    <row r="138" spans="22:22">
      <c r="V138" s="1" t="str">
        <f t="shared" si="2"/>
        <v> </v>
      </c>
    </row>
    <row r="139" spans="22:22">
      <c r="V139" s="1" t="str">
        <f t="shared" si="2"/>
        <v> </v>
      </c>
    </row>
    <row r="140" spans="22:22">
      <c r="V140" s="1" t="str">
        <f t="shared" si="2"/>
        <v> </v>
      </c>
    </row>
    <row r="141" spans="22:22">
      <c r="V141" s="1" t="str">
        <f t="shared" si="2"/>
        <v> </v>
      </c>
    </row>
    <row r="142" spans="22:22">
      <c r="V142" s="1" t="str">
        <f t="shared" si="2"/>
        <v> </v>
      </c>
    </row>
    <row r="143" spans="22:22">
      <c r="V143" s="1" t="str">
        <f t="shared" si="2"/>
        <v> </v>
      </c>
    </row>
    <row r="144" spans="22:22">
      <c r="V144" s="1" t="str">
        <f t="shared" si="2"/>
        <v> </v>
      </c>
    </row>
    <row r="145" spans="22:22">
      <c r="V145" s="1" t="str">
        <f t="shared" si="2"/>
        <v> </v>
      </c>
    </row>
    <row r="146" spans="22:22">
      <c r="V146" s="1" t="str">
        <f t="shared" si="2"/>
        <v> </v>
      </c>
    </row>
    <row r="147" spans="22:22">
      <c r="V147" s="1" t="str">
        <f t="shared" si="2"/>
        <v> </v>
      </c>
    </row>
    <row r="148" spans="22:22">
      <c r="V148" s="1" t="str">
        <f t="shared" si="2"/>
        <v> </v>
      </c>
    </row>
    <row r="149" spans="22:22">
      <c r="V149" s="1" t="str">
        <f t="shared" si="2"/>
        <v> </v>
      </c>
    </row>
    <row r="150" spans="22:22">
      <c r="V150" s="1" t="str">
        <f t="shared" si="2"/>
        <v> </v>
      </c>
    </row>
    <row r="151" spans="22:22">
      <c r="V151" s="1" t="str">
        <f t="shared" si="2"/>
        <v> </v>
      </c>
    </row>
    <row r="152" spans="22:22">
      <c r="V152" s="1" t="str">
        <f t="shared" si="2"/>
        <v> </v>
      </c>
    </row>
    <row r="153" spans="22:22">
      <c r="V153" s="1" t="str">
        <f t="shared" si="2"/>
        <v> </v>
      </c>
    </row>
    <row r="154" spans="22:22">
      <c r="V154" s="1" t="str">
        <f t="shared" si="2"/>
        <v> </v>
      </c>
    </row>
    <row r="155" spans="22:22">
      <c r="V155" s="1" t="str">
        <f t="shared" si="2"/>
        <v> </v>
      </c>
    </row>
    <row r="156" spans="22:22">
      <c r="V156" s="1" t="str">
        <f t="shared" si="2"/>
        <v> </v>
      </c>
    </row>
    <row r="157" spans="22:22">
      <c r="V157" s="1" t="str">
        <f t="shared" si="2"/>
        <v> </v>
      </c>
    </row>
    <row r="158" spans="22:22">
      <c r="V158" s="1" t="str">
        <f t="shared" si="2"/>
        <v> </v>
      </c>
    </row>
    <row r="159" spans="22:22">
      <c r="V159" s="1" t="str">
        <f t="shared" si="2"/>
        <v> </v>
      </c>
    </row>
    <row r="160" spans="22:22">
      <c r="V160" s="1" t="str">
        <f t="shared" si="2"/>
        <v> </v>
      </c>
    </row>
    <row r="161" spans="22:22">
      <c r="V161" s="1" t="str">
        <f t="shared" si="2"/>
        <v> </v>
      </c>
    </row>
    <row r="162" spans="22:22">
      <c r="V162" s="1" t="str">
        <f t="shared" si="2"/>
        <v> </v>
      </c>
    </row>
    <row r="163" spans="22:22">
      <c r="V163" s="1" t="str">
        <f t="shared" si="2"/>
        <v> </v>
      </c>
    </row>
    <row r="164" spans="22:22">
      <c r="V164" s="1" t="str">
        <f t="shared" si="2"/>
        <v> </v>
      </c>
    </row>
    <row r="165" spans="22:22">
      <c r="V165" s="1" t="str">
        <f t="shared" si="2"/>
        <v> </v>
      </c>
    </row>
    <row r="166" spans="22:22">
      <c r="V166" s="1" t="str">
        <f t="shared" si="2"/>
        <v> </v>
      </c>
    </row>
    <row r="167" spans="22:22">
      <c r="V167" s="1" t="str">
        <f t="shared" si="2"/>
        <v> </v>
      </c>
    </row>
    <row r="168" spans="22:22">
      <c r="V168" s="1" t="str">
        <f t="shared" si="2"/>
        <v> </v>
      </c>
    </row>
    <row r="169" spans="22:22">
      <c r="V169" s="1" t="str">
        <f t="shared" si="2"/>
        <v> </v>
      </c>
    </row>
    <row r="170" spans="22:22">
      <c r="V170" s="1" t="str">
        <f t="shared" si="2"/>
        <v> </v>
      </c>
    </row>
    <row r="171" spans="22:22">
      <c r="V171" s="1" t="str">
        <f t="shared" si="2"/>
        <v> </v>
      </c>
    </row>
    <row r="172" spans="22:22">
      <c r="V172" s="1" t="str">
        <f t="shared" si="2"/>
        <v> </v>
      </c>
    </row>
    <row r="173" spans="22:22">
      <c r="V173" s="1" t="str">
        <f t="shared" si="2"/>
        <v> </v>
      </c>
    </row>
    <row r="174" spans="22:22">
      <c r="V174" s="1" t="str">
        <f t="shared" si="2"/>
        <v> </v>
      </c>
    </row>
    <row r="175" spans="22:22">
      <c r="V175" s="1" t="str">
        <f t="shared" si="2"/>
        <v> </v>
      </c>
    </row>
    <row r="176" spans="22:22">
      <c r="V176" s="1" t="str">
        <f t="shared" si="2"/>
        <v> </v>
      </c>
    </row>
    <row r="177" spans="22:22">
      <c r="V177" s="1" t="str">
        <f t="shared" si="2"/>
        <v> </v>
      </c>
    </row>
    <row r="178" spans="22:22">
      <c r="V178" s="1" t="str">
        <f t="shared" si="2"/>
        <v> </v>
      </c>
    </row>
    <row r="179" spans="22:22">
      <c r="V179" s="1" t="str">
        <f t="shared" si="2"/>
        <v> </v>
      </c>
    </row>
    <row r="180" spans="22:22">
      <c r="V180" s="1" t="str">
        <f t="shared" si="2"/>
        <v> </v>
      </c>
    </row>
    <row r="181" spans="22:22">
      <c r="V181" s="1" t="str">
        <f t="shared" si="2"/>
        <v> </v>
      </c>
    </row>
    <row r="182" spans="22:22">
      <c r="V182" s="1" t="str">
        <f t="shared" si="2"/>
        <v> </v>
      </c>
    </row>
    <row r="183" spans="22:22">
      <c r="V183" s="1" t="str">
        <f t="shared" si="2"/>
        <v> </v>
      </c>
    </row>
    <row r="184" spans="22:22">
      <c r="V184" s="1" t="str">
        <f t="shared" si="2"/>
        <v> </v>
      </c>
    </row>
    <row r="185" spans="22:22">
      <c r="V185" s="1" t="str">
        <f t="shared" si="2"/>
        <v> </v>
      </c>
    </row>
    <row r="186" spans="22:22">
      <c r="V186" s="1" t="str">
        <f t="shared" si="2"/>
        <v> </v>
      </c>
    </row>
    <row r="187" spans="22:22">
      <c r="V187" s="1" t="str">
        <f t="shared" si="2"/>
        <v> </v>
      </c>
    </row>
    <row r="188" spans="22:22">
      <c r="V188" s="1" t="str">
        <f t="shared" si="2"/>
        <v> </v>
      </c>
    </row>
    <row r="189" spans="22:22">
      <c r="V189" s="1" t="str">
        <f t="shared" si="2"/>
        <v> </v>
      </c>
    </row>
    <row r="190" spans="22:22">
      <c r="V190" s="1" t="str">
        <f t="shared" si="2"/>
        <v> </v>
      </c>
    </row>
    <row r="191" spans="22:22">
      <c r="V191" s="1" t="str">
        <f t="shared" si="2"/>
        <v> </v>
      </c>
    </row>
    <row r="192" spans="22:22">
      <c r="V192" s="1" t="str">
        <f t="shared" si="2"/>
        <v> </v>
      </c>
    </row>
    <row r="193" spans="22:22">
      <c r="V193" s="1" t="str">
        <f t="shared" si="2"/>
        <v> </v>
      </c>
    </row>
    <row r="194" spans="22:22">
      <c r="V194" s="1" t="str">
        <f t="shared" si="2"/>
        <v> </v>
      </c>
    </row>
    <row r="195" spans="22:22">
      <c r="V195" s="1" t="str">
        <f t="shared" si="2"/>
        <v> </v>
      </c>
    </row>
    <row r="196" spans="22:22">
      <c r="V196" s="1" t="str">
        <f t="shared" si="2"/>
        <v> </v>
      </c>
    </row>
    <row r="197" spans="22:22">
      <c r="V197" s="1" t="str">
        <f t="shared" si="2"/>
        <v> </v>
      </c>
    </row>
    <row r="198" spans="22:22">
      <c r="V198" s="1" t="str">
        <f t="shared" si="2"/>
        <v> </v>
      </c>
    </row>
    <row r="199" spans="22:22">
      <c r="V199" s="1" t="str">
        <f t="shared" si="2"/>
        <v> </v>
      </c>
    </row>
    <row r="200" spans="22:22">
      <c r="V200" s="1" t="str">
        <f t="shared" ref="V200:V263" si="3">IF(H200="不符合","不符合",IF(COUNTIF(I200:T200,"√")&lt;1," ",IF(COUNTIF(I200:J200,"√")&lt;2,"不符合",IF(COUNTIF(K200:M200,"√")&lt;1,"不符合",IF(COUNTIF(N200:T200,"√")&lt;2,"不符合","符合")))))</f>
        <v> </v>
      </c>
    </row>
    <row r="201" spans="22:22">
      <c r="V201" s="1" t="str">
        <f t="shared" si="3"/>
        <v> </v>
      </c>
    </row>
    <row r="202" spans="22:22">
      <c r="V202" s="1" t="str">
        <f t="shared" si="3"/>
        <v> </v>
      </c>
    </row>
    <row r="203" spans="22:22">
      <c r="V203" s="1" t="str">
        <f t="shared" si="3"/>
        <v> </v>
      </c>
    </row>
    <row r="204" spans="22:22">
      <c r="V204" s="1" t="str">
        <f t="shared" si="3"/>
        <v> </v>
      </c>
    </row>
    <row r="205" spans="22:22">
      <c r="V205" s="1" t="str">
        <f t="shared" si="3"/>
        <v> </v>
      </c>
    </row>
    <row r="206" spans="22:22">
      <c r="V206" s="1" t="str">
        <f t="shared" si="3"/>
        <v> </v>
      </c>
    </row>
    <row r="207" spans="22:22">
      <c r="V207" s="1" t="str">
        <f t="shared" si="3"/>
        <v> </v>
      </c>
    </row>
    <row r="208" spans="22:22">
      <c r="V208" s="1" t="str">
        <f t="shared" si="3"/>
        <v> </v>
      </c>
    </row>
    <row r="209" spans="22:22">
      <c r="V209" s="1" t="str">
        <f t="shared" si="3"/>
        <v> </v>
      </c>
    </row>
    <row r="210" spans="22:22">
      <c r="V210" s="1" t="str">
        <f t="shared" si="3"/>
        <v> </v>
      </c>
    </row>
    <row r="211" spans="22:22">
      <c r="V211" s="1" t="str">
        <f t="shared" si="3"/>
        <v> </v>
      </c>
    </row>
    <row r="212" spans="22:22">
      <c r="V212" s="1" t="str">
        <f t="shared" si="3"/>
        <v> </v>
      </c>
    </row>
    <row r="213" spans="22:22">
      <c r="V213" s="1" t="str">
        <f t="shared" si="3"/>
        <v> </v>
      </c>
    </row>
    <row r="214" spans="22:22">
      <c r="V214" s="1" t="str">
        <f t="shared" si="3"/>
        <v> </v>
      </c>
    </row>
    <row r="215" spans="22:22">
      <c r="V215" s="1" t="str">
        <f t="shared" si="3"/>
        <v> </v>
      </c>
    </row>
    <row r="216" spans="22:22">
      <c r="V216" s="1" t="str">
        <f t="shared" si="3"/>
        <v> </v>
      </c>
    </row>
    <row r="217" spans="22:22">
      <c r="V217" s="1" t="str">
        <f t="shared" si="3"/>
        <v> </v>
      </c>
    </row>
    <row r="218" spans="22:22">
      <c r="V218" s="1" t="str">
        <f t="shared" si="3"/>
        <v> </v>
      </c>
    </row>
    <row r="219" spans="22:22">
      <c r="V219" s="1" t="str">
        <f t="shared" si="3"/>
        <v> </v>
      </c>
    </row>
    <row r="220" spans="22:22">
      <c r="V220" s="1" t="str">
        <f t="shared" si="3"/>
        <v> </v>
      </c>
    </row>
    <row r="221" spans="22:22">
      <c r="V221" s="1" t="str">
        <f t="shared" si="3"/>
        <v> </v>
      </c>
    </row>
    <row r="222" spans="22:22">
      <c r="V222" s="1" t="str">
        <f t="shared" si="3"/>
        <v> </v>
      </c>
    </row>
    <row r="223" spans="22:22">
      <c r="V223" s="1" t="str">
        <f t="shared" si="3"/>
        <v> </v>
      </c>
    </row>
    <row r="224" spans="22:22">
      <c r="V224" s="1" t="str">
        <f t="shared" si="3"/>
        <v> </v>
      </c>
    </row>
    <row r="225" spans="22:22">
      <c r="V225" s="1" t="str">
        <f t="shared" si="3"/>
        <v> </v>
      </c>
    </row>
    <row r="226" spans="22:22">
      <c r="V226" s="1" t="str">
        <f t="shared" si="3"/>
        <v> </v>
      </c>
    </row>
    <row r="227" spans="22:22">
      <c r="V227" s="1" t="str">
        <f t="shared" si="3"/>
        <v> </v>
      </c>
    </row>
    <row r="228" spans="22:22">
      <c r="V228" s="1" t="str">
        <f t="shared" si="3"/>
        <v> </v>
      </c>
    </row>
    <row r="229" spans="22:22">
      <c r="V229" s="1" t="str">
        <f t="shared" si="3"/>
        <v> </v>
      </c>
    </row>
    <row r="230" spans="22:22">
      <c r="V230" s="1" t="str">
        <f t="shared" si="3"/>
        <v> </v>
      </c>
    </row>
    <row r="231" spans="22:22">
      <c r="V231" s="1" t="str">
        <f t="shared" si="3"/>
        <v> </v>
      </c>
    </row>
    <row r="232" spans="22:22">
      <c r="V232" s="1" t="str">
        <f t="shared" si="3"/>
        <v> </v>
      </c>
    </row>
    <row r="233" spans="22:22">
      <c r="V233" s="1" t="str">
        <f t="shared" si="3"/>
        <v> </v>
      </c>
    </row>
    <row r="234" spans="22:22">
      <c r="V234" s="1" t="str">
        <f t="shared" si="3"/>
        <v> </v>
      </c>
    </row>
    <row r="235" spans="22:22">
      <c r="V235" s="1" t="str">
        <f t="shared" si="3"/>
        <v> </v>
      </c>
    </row>
    <row r="236" spans="22:22">
      <c r="V236" s="1" t="str">
        <f t="shared" si="3"/>
        <v> </v>
      </c>
    </row>
    <row r="237" spans="22:22">
      <c r="V237" s="1" t="str">
        <f t="shared" si="3"/>
        <v> </v>
      </c>
    </row>
    <row r="238" spans="22:22">
      <c r="V238" s="1" t="str">
        <f t="shared" si="3"/>
        <v> </v>
      </c>
    </row>
    <row r="239" spans="22:22">
      <c r="V239" s="1" t="str">
        <f t="shared" si="3"/>
        <v> </v>
      </c>
    </row>
    <row r="240" spans="22:22">
      <c r="V240" s="1" t="str">
        <f t="shared" si="3"/>
        <v> </v>
      </c>
    </row>
    <row r="241" spans="22:22">
      <c r="V241" s="1" t="str">
        <f t="shared" si="3"/>
        <v> </v>
      </c>
    </row>
    <row r="242" spans="22:22">
      <c r="V242" s="1" t="str">
        <f t="shared" si="3"/>
        <v> </v>
      </c>
    </row>
    <row r="243" spans="22:22">
      <c r="V243" s="1" t="str">
        <f t="shared" si="3"/>
        <v> </v>
      </c>
    </row>
    <row r="244" spans="22:22">
      <c r="V244" s="1" t="str">
        <f t="shared" si="3"/>
        <v> </v>
      </c>
    </row>
    <row r="245" spans="22:22">
      <c r="V245" s="1" t="str">
        <f t="shared" si="3"/>
        <v> </v>
      </c>
    </row>
    <row r="246" spans="22:22">
      <c r="V246" s="1" t="str">
        <f t="shared" si="3"/>
        <v> </v>
      </c>
    </row>
    <row r="247" spans="22:22">
      <c r="V247" s="1" t="str">
        <f t="shared" si="3"/>
        <v> </v>
      </c>
    </row>
    <row r="248" spans="22:22">
      <c r="V248" s="1" t="str">
        <f t="shared" si="3"/>
        <v> </v>
      </c>
    </row>
    <row r="249" spans="22:22">
      <c r="V249" s="1" t="str">
        <f t="shared" si="3"/>
        <v> </v>
      </c>
    </row>
    <row r="250" spans="22:22">
      <c r="V250" s="1" t="str">
        <f t="shared" si="3"/>
        <v> </v>
      </c>
    </row>
    <row r="251" spans="22:22">
      <c r="V251" s="1" t="str">
        <f t="shared" si="3"/>
        <v> </v>
      </c>
    </row>
    <row r="252" spans="22:22">
      <c r="V252" s="1" t="str">
        <f t="shared" si="3"/>
        <v> </v>
      </c>
    </row>
    <row r="253" spans="22:22">
      <c r="V253" s="1" t="str">
        <f t="shared" si="3"/>
        <v> </v>
      </c>
    </row>
    <row r="254" spans="22:22">
      <c r="V254" s="1" t="str">
        <f t="shared" si="3"/>
        <v> </v>
      </c>
    </row>
    <row r="255" spans="22:22">
      <c r="V255" s="1" t="str">
        <f t="shared" si="3"/>
        <v> </v>
      </c>
    </row>
    <row r="256" spans="22:22">
      <c r="V256" s="1" t="str">
        <f t="shared" si="3"/>
        <v> </v>
      </c>
    </row>
    <row r="257" spans="22:22">
      <c r="V257" s="1" t="str">
        <f t="shared" si="3"/>
        <v> </v>
      </c>
    </row>
    <row r="258" spans="22:22">
      <c r="V258" s="1" t="str">
        <f t="shared" si="3"/>
        <v> </v>
      </c>
    </row>
    <row r="259" spans="22:22">
      <c r="V259" s="1" t="str">
        <f t="shared" si="3"/>
        <v> </v>
      </c>
    </row>
    <row r="260" spans="22:22">
      <c r="V260" s="1" t="str">
        <f t="shared" si="3"/>
        <v> </v>
      </c>
    </row>
    <row r="261" spans="22:22">
      <c r="V261" s="1" t="str">
        <f t="shared" si="3"/>
        <v> </v>
      </c>
    </row>
    <row r="262" spans="22:22">
      <c r="V262" s="1" t="str">
        <f t="shared" si="3"/>
        <v> </v>
      </c>
    </row>
    <row r="263" spans="22:22">
      <c r="V263" s="1" t="str">
        <f t="shared" si="3"/>
        <v> </v>
      </c>
    </row>
    <row r="264" spans="22:22">
      <c r="V264" s="1" t="str">
        <f t="shared" ref="V264:V327" si="4">IF(H264="不符合","不符合",IF(COUNTIF(I264:T264,"√")&lt;1," ",IF(COUNTIF(I264:J264,"√")&lt;2,"不符合",IF(COUNTIF(K264:M264,"√")&lt;1,"不符合",IF(COUNTIF(N264:T264,"√")&lt;2,"不符合","符合")))))</f>
        <v> </v>
      </c>
    </row>
    <row r="265" spans="22:22">
      <c r="V265" s="1" t="str">
        <f t="shared" si="4"/>
        <v> </v>
      </c>
    </row>
    <row r="266" spans="22:22">
      <c r="V266" s="1" t="str">
        <f t="shared" si="4"/>
        <v> </v>
      </c>
    </row>
    <row r="267" spans="22:22">
      <c r="V267" s="1" t="str">
        <f t="shared" si="4"/>
        <v> </v>
      </c>
    </row>
    <row r="268" spans="22:22">
      <c r="V268" s="1" t="str">
        <f t="shared" si="4"/>
        <v> </v>
      </c>
    </row>
    <row r="269" spans="22:22">
      <c r="V269" s="1" t="str">
        <f t="shared" si="4"/>
        <v> </v>
      </c>
    </row>
    <row r="270" spans="22:22">
      <c r="V270" s="1" t="str">
        <f t="shared" si="4"/>
        <v> </v>
      </c>
    </row>
    <row r="271" spans="22:22">
      <c r="V271" s="1" t="str">
        <f t="shared" si="4"/>
        <v> </v>
      </c>
    </row>
    <row r="272" spans="22:22">
      <c r="V272" s="1" t="str">
        <f t="shared" si="4"/>
        <v> </v>
      </c>
    </row>
    <row r="273" spans="22:22">
      <c r="V273" s="1" t="str">
        <f t="shared" si="4"/>
        <v> </v>
      </c>
    </row>
    <row r="274" spans="22:22">
      <c r="V274" s="1" t="str">
        <f t="shared" si="4"/>
        <v> </v>
      </c>
    </row>
    <row r="275" spans="22:22">
      <c r="V275" s="1" t="str">
        <f t="shared" si="4"/>
        <v> </v>
      </c>
    </row>
    <row r="276" spans="22:22">
      <c r="V276" s="1" t="str">
        <f t="shared" si="4"/>
        <v> </v>
      </c>
    </row>
    <row r="277" spans="22:22">
      <c r="V277" s="1" t="str">
        <f t="shared" si="4"/>
        <v> </v>
      </c>
    </row>
    <row r="278" spans="22:22">
      <c r="V278" s="1" t="str">
        <f t="shared" si="4"/>
        <v> </v>
      </c>
    </row>
    <row r="279" spans="22:22">
      <c r="V279" s="1" t="str">
        <f t="shared" si="4"/>
        <v> </v>
      </c>
    </row>
    <row r="280" spans="22:22">
      <c r="V280" s="1" t="str">
        <f t="shared" si="4"/>
        <v> </v>
      </c>
    </row>
    <row r="281" spans="22:22">
      <c r="V281" s="1" t="str">
        <f t="shared" si="4"/>
        <v> </v>
      </c>
    </row>
    <row r="282" spans="22:22">
      <c r="V282" s="1" t="str">
        <f t="shared" si="4"/>
        <v> </v>
      </c>
    </row>
    <row r="283" spans="22:22">
      <c r="V283" s="1" t="str">
        <f t="shared" si="4"/>
        <v> </v>
      </c>
    </row>
    <row r="284" spans="22:22">
      <c r="V284" s="1" t="str">
        <f t="shared" si="4"/>
        <v> </v>
      </c>
    </row>
    <row r="285" spans="22:22">
      <c r="V285" s="1" t="str">
        <f t="shared" si="4"/>
        <v> </v>
      </c>
    </row>
    <row r="286" spans="22:22">
      <c r="V286" s="1" t="str">
        <f t="shared" si="4"/>
        <v> </v>
      </c>
    </row>
    <row r="287" spans="22:22">
      <c r="V287" s="1" t="str">
        <f t="shared" si="4"/>
        <v> </v>
      </c>
    </row>
    <row r="288" spans="22:22">
      <c r="V288" s="1" t="str">
        <f t="shared" si="4"/>
        <v> </v>
      </c>
    </row>
    <row r="289" spans="22:22">
      <c r="V289" s="1" t="str">
        <f t="shared" si="4"/>
        <v> </v>
      </c>
    </row>
    <row r="290" spans="22:22">
      <c r="V290" s="1" t="str">
        <f t="shared" si="4"/>
        <v> </v>
      </c>
    </row>
    <row r="291" spans="22:22">
      <c r="V291" s="1" t="str">
        <f t="shared" si="4"/>
        <v> </v>
      </c>
    </row>
    <row r="292" spans="22:22">
      <c r="V292" s="1" t="str">
        <f t="shared" si="4"/>
        <v> </v>
      </c>
    </row>
    <row r="293" spans="22:22">
      <c r="V293" s="1" t="str">
        <f t="shared" si="4"/>
        <v> </v>
      </c>
    </row>
    <row r="294" spans="22:22">
      <c r="V294" s="1" t="str">
        <f t="shared" si="4"/>
        <v> </v>
      </c>
    </row>
    <row r="295" spans="22:22">
      <c r="V295" s="1" t="str">
        <f t="shared" si="4"/>
        <v> </v>
      </c>
    </row>
    <row r="296" spans="22:22">
      <c r="V296" s="1" t="str">
        <f t="shared" si="4"/>
        <v> </v>
      </c>
    </row>
    <row r="297" spans="22:22">
      <c r="V297" s="1" t="str">
        <f t="shared" si="4"/>
        <v> </v>
      </c>
    </row>
    <row r="298" spans="22:22">
      <c r="V298" s="1" t="str">
        <f t="shared" si="4"/>
        <v> </v>
      </c>
    </row>
    <row r="299" spans="22:22">
      <c r="V299" s="1" t="str">
        <f t="shared" si="4"/>
        <v> </v>
      </c>
    </row>
    <row r="300" spans="22:22">
      <c r="V300" s="1" t="str">
        <f t="shared" si="4"/>
        <v> </v>
      </c>
    </row>
    <row r="301" spans="22:22">
      <c r="V301" s="1" t="str">
        <f t="shared" si="4"/>
        <v> </v>
      </c>
    </row>
    <row r="302" spans="22:22">
      <c r="V302" s="1" t="str">
        <f t="shared" si="4"/>
        <v> </v>
      </c>
    </row>
    <row r="303" spans="22:22">
      <c r="V303" s="1" t="str">
        <f t="shared" si="4"/>
        <v> </v>
      </c>
    </row>
    <row r="304" spans="22:22">
      <c r="V304" s="1" t="str">
        <f t="shared" si="4"/>
        <v> </v>
      </c>
    </row>
    <row r="305" spans="22:22">
      <c r="V305" s="1" t="str">
        <f t="shared" si="4"/>
        <v> </v>
      </c>
    </row>
    <row r="306" spans="22:22">
      <c r="V306" s="1" t="str">
        <f t="shared" si="4"/>
        <v> </v>
      </c>
    </row>
    <row r="307" spans="22:22">
      <c r="V307" s="1" t="str">
        <f t="shared" si="4"/>
        <v> </v>
      </c>
    </row>
    <row r="308" spans="22:22">
      <c r="V308" s="1" t="str">
        <f t="shared" si="4"/>
        <v> </v>
      </c>
    </row>
    <row r="309" spans="22:22">
      <c r="V309" s="1" t="str">
        <f t="shared" si="4"/>
        <v> </v>
      </c>
    </row>
    <row r="310" spans="22:22">
      <c r="V310" s="1" t="str">
        <f t="shared" si="4"/>
        <v> </v>
      </c>
    </row>
    <row r="311" spans="22:22">
      <c r="V311" s="1" t="str">
        <f t="shared" si="4"/>
        <v> </v>
      </c>
    </row>
    <row r="312" spans="22:22">
      <c r="V312" s="1" t="str">
        <f t="shared" si="4"/>
        <v> </v>
      </c>
    </row>
    <row r="313" spans="22:22">
      <c r="V313" s="1" t="str">
        <f t="shared" si="4"/>
        <v> </v>
      </c>
    </row>
    <row r="314" spans="22:22">
      <c r="V314" s="1" t="str">
        <f t="shared" si="4"/>
        <v> </v>
      </c>
    </row>
    <row r="315" spans="22:22">
      <c r="V315" s="1" t="str">
        <f t="shared" si="4"/>
        <v> </v>
      </c>
    </row>
    <row r="316" spans="22:22">
      <c r="V316" s="1" t="str">
        <f t="shared" si="4"/>
        <v> </v>
      </c>
    </row>
    <row r="317" spans="22:22">
      <c r="V317" s="1" t="str">
        <f t="shared" si="4"/>
        <v> </v>
      </c>
    </row>
    <row r="318" spans="22:22">
      <c r="V318" s="1" t="str">
        <f t="shared" si="4"/>
        <v> </v>
      </c>
    </row>
    <row r="319" spans="22:22">
      <c r="V319" s="1" t="str">
        <f t="shared" si="4"/>
        <v> </v>
      </c>
    </row>
    <row r="320" spans="22:22">
      <c r="V320" s="1" t="str">
        <f t="shared" si="4"/>
        <v> </v>
      </c>
    </row>
    <row r="321" spans="22:22">
      <c r="V321" s="1" t="str">
        <f t="shared" si="4"/>
        <v> </v>
      </c>
    </row>
    <row r="322" spans="22:22">
      <c r="V322" s="1" t="str">
        <f t="shared" si="4"/>
        <v> </v>
      </c>
    </row>
    <row r="323" spans="22:22">
      <c r="V323" s="1" t="str">
        <f t="shared" si="4"/>
        <v> </v>
      </c>
    </row>
    <row r="324" spans="22:22">
      <c r="V324" s="1" t="str">
        <f t="shared" si="4"/>
        <v> </v>
      </c>
    </row>
    <row r="325" spans="22:22">
      <c r="V325" s="1" t="str">
        <f t="shared" si="4"/>
        <v> </v>
      </c>
    </row>
    <row r="326" spans="22:22">
      <c r="V326" s="1" t="str">
        <f t="shared" si="4"/>
        <v> </v>
      </c>
    </row>
    <row r="327" spans="22:22">
      <c r="V327" s="1" t="str">
        <f t="shared" si="4"/>
        <v> </v>
      </c>
    </row>
    <row r="328" spans="22:22">
      <c r="V328" s="1" t="str">
        <f t="shared" ref="V328:V391" si="5">IF(H328="不符合","不符合",IF(COUNTIF(I328:T328,"√")&lt;1," ",IF(COUNTIF(I328:J328,"√")&lt;2,"不符合",IF(COUNTIF(K328:M328,"√")&lt;1,"不符合",IF(COUNTIF(N328:T328,"√")&lt;2,"不符合","符合")))))</f>
        <v> </v>
      </c>
    </row>
    <row r="329" spans="22:22">
      <c r="V329" s="1" t="str">
        <f t="shared" si="5"/>
        <v> </v>
      </c>
    </row>
    <row r="330" spans="22:22">
      <c r="V330" s="1" t="str">
        <f t="shared" si="5"/>
        <v> </v>
      </c>
    </row>
    <row r="331" spans="22:22">
      <c r="V331" s="1" t="str">
        <f t="shared" si="5"/>
        <v> </v>
      </c>
    </row>
    <row r="332" spans="22:22">
      <c r="V332" s="1" t="str">
        <f t="shared" si="5"/>
        <v> </v>
      </c>
    </row>
    <row r="333" spans="22:22">
      <c r="V333" s="1" t="str">
        <f t="shared" si="5"/>
        <v> </v>
      </c>
    </row>
    <row r="334" spans="22:22">
      <c r="V334" s="1" t="str">
        <f t="shared" si="5"/>
        <v> </v>
      </c>
    </row>
    <row r="335" spans="22:22">
      <c r="V335" s="1" t="str">
        <f t="shared" si="5"/>
        <v> </v>
      </c>
    </row>
    <row r="336" spans="22:22">
      <c r="V336" s="1" t="str">
        <f t="shared" si="5"/>
        <v> </v>
      </c>
    </row>
    <row r="337" spans="22:22">
      <c r="V337" s="1" t="str">
        <f t="shared" si="5"/>
        <v> </v>
      </c>
    </row>
    <row r="338" spans="22:22">
      <c r="V338" s="1" t="str">
        <f t="shared" si="5"/>
        <v> </v>
      </c>
    </row>
    <row r="339" spans="22:22">
      <c r="V339" s="1" t="str">
        <f t="shared" si="5"/>
        <v> </v>
      </c>
    </row>
    <row r="340" spans="22:22">
      <c r="V340" s="1" t="str">
        <f t="shared" si="5"/>
        <v> </v>
      </c>
    </row>
    <row r="341" spans="22:22">
      <c r="V341" s="1" t="str">
        <f t="shared" si="5"/>
        <v> </v>
      </c>
    </row>
    <row r="342" spans="22:22">
      <c r="V342" s="1" t="str">
        <f t="shared" si="5"/>
        <v> </v>
      </c>
    </row>
    <row r="343" spans="22:22">
      <c r="V343" s="1" t="str">
        <f t="shared" si="5"/>
        <v> </v>
      </c>
    </row>
    <row r="344" spans="22:22">
      <c r="V344" s="1" t="str">
        <f t="shared" si="5"/>
        <v> </v>
      </c>
    </row>
    <row r="345" spans="22:22">
      <c r="V345" s="1" t="str">
        <f t="shared" si="5"/>
        <v> </v>
      </c>
    </row>
    <row r="346" spans="22:22">
      <c r="V346" s="1" t="str">
        <f t="shared" si="5"/>
        <v> </v>
      </c>
    </row>
    <row r="347" spans="22:22">
      <c r="V347" s="1" t="str">
        <f t="shared" si="5"/>
        <v> </v>
      </c>
    </row>
    <row r="348" spans="22:22">
      <c r="V348" s="1" t="str">
        <f t="shared" si="5"/>
        <v> </v>
      </c>
    </row>
    <row r="349" spans="22:22">
      <c r="V349" s="1" t="str">
        <f t="shared" si="5"/>
        <v> </v>
      </c>
    </row>
    <row r="350" spans="22:22">
      <c r="V350" s="1" t="str">
        <f t="shared" si="5"/>
        <v> </v>
      </c>
    </row>
    <row r="351" spans="22:22">
      <c r="V351" s="1" t="str">
        <f t="shared" si="5"/>
        <v> </v>
      </c>
    </row>
    <row r="352" spans="22:22">
      <c r="V352" s="1" t="str">
        <f t="shared" si="5"/>
        <v> </v>
      </c>
    </row>
    <row r="353" spans="22:22">
      <c r="V353" s="1" t="str">
        <f t="shared" si="5"/>
        <v> </v>
      </c>
    </row>
    <row r="354" spans="22:22">
      <c r="V354" s="1" t="str">
        <f t="shared" si="5"/>
        <v> </v>
      </c>
    </row>
    <row r="355" spans="22:22">
      <c r="V355" s="1" t="str">
        <f t="shared" si="5"/>
        <v> </v>
      </c>
    </row>
    <row r="356" spans="22:22">
      <c r="V356" s="1" t="str">
        <f t="shared" si="5"/>
        <v> </v>
      </c>
    </row>
    <row r="357" spans="22:22">
      <c r="V357" s="1" t="str">
        <f t="shared" si="5"/>
        <v> </v>
      </c>
    </row>
    <row r="358" spans="22:22">
      <c r="V358" s="1" t="str">
        <f t="shared" si="5"/>
        <v> </v>
      </c>
    </row>
    <row r="359" spans="22:22">
      <c r="V359" s="1" t="str">
        <f t="shared" si="5"/>
        <v> </v>
      </c>
    </row>
    <row r="360" spans="22:22">
      <c r="V360" s="1" t="str">
        <f t="shared" si="5"/>
        <v> </v>
      </c>
    </row>
    <row r="361" spans="22:22">
      <c r="V361" s="1" t="str">
        <f t="shared" si="5"/>
        <v> </v>
      </c>
    </row>
    <row r="362" spans="22:22">
      <c r="V362" s="1" t="str">
        <f t="shared" si="5"/>
        <v> </v>
      </c>
    </row>
    <row r="363" spans="22:22">
      <c r="V363" s="1" t="str">
        <f t="shared" si="5"/>
        <v> </v>
      </c>
    </row>
    <row r="364" spans="22:22">
      <c r="V364" s="1" t="str">
        <f t="shared" si="5"/>
        <v> </v>
      </c>
    </row>
    <row r="365" spans="22:22">
      <c r="V365" s="1" t="str">
        <f t="shared" si="5"/>
        <v> </v>
      </c>
    </row>
    <row r="366" spans="22:22">
      <c r="V366" s="1" t="str">
        <f t="shared" si="5"/>
        <v> </v>
      </c>
    </row>
    <row r="367" spans="22:22">
      <c r="V367" s="1" t="str">
        <f t="shared" si="5"/>
        <v> </v>
      </c>
    </row>
    <row r="368" spans="22:22">
      <c r="V368" s="1" t="str">
        <f t="shared" si="5"/>
        <v> </v>
      </c>
    </row>
    <row r="369" spans="22:22">
      <c r="V369" s="1" t="str">
        <f t="shared" si="5"/>
        <v> </v>
      </c>
    </row>
    <row r="370" spans="22:22">
      <c r="V370" s="1" t="str">
        <f t="shared" si="5"/>
        <v> </v>
      </c>
    </row>
    <row r="371" spans="22:22">
      <c r="V371" s="1" t="str">
        <f t="shared" si="5"/>
        <v> </v>
      </c>
    </row>
    <row r="372" spans="22:22">
      <c r="V372" s="1" t="str">
        <f t="shared" si="5"/>
        <v> </v>
      </c>
    </row>
    <row r="373" spans="22:22">
      <c r="V373" s="1" t="str">
        <f t="shared" si="5"/>
        <v> </v>
      </c>
    </row>
    <row r="374" spans="22:22">
      <c r="V374" s="1" t="str">
        <f t="shared" si="5"/>
        <v> </v>
      </c>
    </row>
    <row r="375" spans="22:22">
      <c r="V375" s="1" t="str">
        <f t="shared" si="5"/>
        <v> </v>
      </c>
    </row>
    <row r="376" spans="22:22">
      <c r="V376" s="1" t="str">
        <f t="shared" si="5"/>
        <v> </v>
      </c>
    </row>
    <row r="377" spans="22:22">
      <c r="V377" s="1" t="str">
        <f t="shared" si="5"/>
        <v> </v>
      </c>
    </row>
    <row r="378" spans="22:22">
      <c r="V378" s="1" t="str">
        <f t="shared" si="5"/>
        <v> </v>
      </c>
    </row>
    <row r="379" spans="22:22">
      <c r="V379" s="1" t="str">
        <f t="shared" si="5"/>
        <v> </v>
      </c>
    </row>
    <row r="380" spans="22:22">
      <c r="V380" s="1" t="str">
        <f t="shared" si="5"/>
        <v> </v>
      </c>
    </row>
    <row r="381" spans="22:22">
      <c r="V381" s="1" t="str">
        <f t="shared" si="5"/>
        <v> </v>
      </c>
    </row>
    <row r="382" spans="22:22">
      <c r="V382" s="1" t="str">
        <f t="shared" si="5"/>
        <v> </v>
      </c>
    </row>
    <row r="383" spans="22:22">
      <c r="V383" s="1" t="str">
        <f t="shared" si="5"/>
        <v> </v>
      </c>
    </row>
    <row r="384" spans="22:22">
      <c r="V384" s="1" t="str">
        <f t="shared" si="5"/>
        <v> </v>
      </c>
    </row>
    <row r="385" spans="22:22">
      <c r="V385" s="1" t="str">
        <f t="shared" si="5"/>
        <v> </v>
      </c>
    </row>
    <row r="386" spans="22:22">
      <c r="V386" s="1" t="str">
        <f t="shared" si="5"/>
        <v> </v>
      </c>
    </row>
    <row r="387" spans="22:22">
      <c r="V387" s="1" t="str">
        <f t="shared" si="5"/>
        <v> </v>
      </c>
    </row>
    <row r="388" spans="22:22">
      <c r="V388" s="1" t="str">
        <f t="shared" si="5"/>
        <v> </v>
      </c>
    </row>
    <row r="389" spans="22:22">
      <c r="V389" s="1" t="str">
        <f t="shared" si="5"/>
        <v> </v>
      </c>
    </row>
    <row r="390" spans="22:22">
      <c r="V390" s="1" t="str">
        <f t="shared" si="5"/>
        <v> </v>
      </c>
    </row>
    <row r="391" spans="22:22">
      <c r="V391" s="1" t="str">
        <f t="shared" si="5"/>
        <v> </v>
      </c>
    </row>
    <row r="392" spans="22:22">
      <c r="V392" s="1" t="str">
        <f t="shared" ref="V392:V455" si="6">IF(H392="不符合","不符合",IF(COUNTIF(I392:T392,"√")&lt;1," ",IF(COUNTIF(I392:J392,"√")&lt;2,"不符合",IF(COUNTIF(K392:M392,"√")&lt;1,"不符合",IF(COUNTIF(N392:T392,"√")&lt;2,"不符合","符合")))))</f>
        <v> </v>
      </c>
    </row>
    <row r="393" spans="22:22">
      <c r="V393" s="1" t="str">
        <f t="shared" si="6"/>
        <v> </v>
      </c>
    </row>
    <row r="394" spans="22:22">
      <c r="V394" s="1" t="str">
        <f t="shared" si="6"/>
        <v> </v>
      </c>
    </row>
    <row r="395" spans="22:22">
      <c r="V395" s="1" t="str">
        <f t="shared" si="6"/>
        <v> </v>
      </c>
    </row>
    <row r="396" spans="22:22">
      <c r="V396" s="1" t="str">
        <f t="shared" si="6"/>
        <v> </v>
      </c>
    </row>
    <row r="397" spans="22:22">
      <c r="V397" s="1" t="str">
        <f t="shared" si="6"/>
        <v> </v>
      </c>
    </row>
    <row r="398" spans="22:22">
      <c r="V398" s="1" t="str">
        <f t="shared" si="6"/>
        <v> </v>
      </c>
    </row>
    <row r="399" spans="22:22">
      <c r="V399" s="1" t="str">
        <f t="shared" si="6"/>
        <v> </v>
      </c>
    </row>
    <row r="400" spans="22:22">
      <c r="V400" s="1" t="str">
        <f t="shared" si="6"/>
        <v> </v>
      </c>
    </row>
    <row r="401" spans="22:22">
      <c r="V401" s="1" t="str">
        <f t="shared" si="6"/>
        <v> </v>
      </c>
    </row>
    <row r="402" spans="22:22">
      <c r="V402" s="1" t="str">
        <f t="shared" si="6"/>
        <v> </v>
      </c>
    </row>
    <row r="403" spans="22:22">
      <c r="V403" s="1" t="str">
        <f t="shared" si="6"/>
        <v> </v>
      </c>
    </row>
    <row r="404" spans="22:22">
      <c r="V404" s="1" t="str">
        <f t="shared" si="6"/>
        <v> </v>
      </c>
    </row>
    <row r="405" spans="22:22">
      <c r="V405" s="1" t="str">
        <f t="shared" si="6"/>
        <v> </v>
      </c>
    </row>
    <row r="406" spans="22:22">
      <c r="V406" s="1" t="str">
        <f t="shared" si="6"/>
        <v> </v>
      </c>
    </row>
    <row r="407" spans="22:22">
      <c r="V407" s="1" t="str">
        <f t="shared" si="6"/>
        <v> </v>
      </c>
    </row>
    <row r="408" spans="22:22">
      <c r="V408" s="1" t="str">
        <f t="shared" si="6"/>
        <v> </v>
      </c>
    </row>
    <row r="409" spans="22:22">
      <c r="V409" s="1" t="str">
        <f t="shared" si="6"/>
        <v> </v>
      </c>
    </row>
    <row r="410" spans="22:22">
      <c r="V410" s="1" t="str">
        <f t="shared" si="6"/>
        <v> </v>
      </c>
    </row>
    <row r="411" spans="22:22">
      <c r="V411" s="1" t="str">
        <f t="shared" si="6"/>
        <v> </v>
      </c>
    </row>
    <row r="412" spans="22:22">
      <c r="V412" s="1" t="str">
        <f t="shared" si="6"/>
        <v> </v>
      </c>
    </row>
    <row r="413" spans="22:22">
      <c r="V413" s="1" t="str">
        <f t="shared" si="6"/>
        <v> </v>
      </c>
    </row>
    <row r="414" spans="22:22">
      <c r="V414" s="1" t="str">
        <f t="shared" si="6"/>
        <v> </v>
      </c>
    </row>
    <row r="415" spans="22:22">
      <c r="V415" s="1" t="str">
        <f t="shared" si="6"/>
        <v> </v>
      </c>
    </row>
    <row r="416" spans="22:22">
      <c r="V416" s="1" t="str">
        <f t="shared" si="6"/>
        <v> </v>
      </c>
    </row>
    <row r="417" spans="22:22">
      <c r="V417" s="1" t="str">
        <f t="shared" si="6"/>
        <v> </v>
      </c>
    </row>
    <row r="418" spans="22:22">
      <c r="V418" s="1" t="str">
        <f t="shared" si="6"/>
        <v> </v>
      </c>
    </row>
    <row r="419" spans="22:22">
      <c r="V419" s="1" t="str">
        <f t="shared" si="6"/>
        <v> </v>
      </c>
    </row>
    <row r="420" spans="22:22">
      <c r="V420" s="1" t="str">
        <f t="shared" si="6"/>
        <v> </v>
      </c>
    </row>
    <row r="421" spans="22:22">
      <c r="V421" s="1" t="str">
        <f t="shared" si="6"/>
        <v> </v>
      </c>
    </row>
    <row r="422" spans="22:22">
      <c r="V422" s="1" t="str">
        <f t="shared" si="6"/>
        <v> </v>
      </c>
    </row>
    <row r="423" spans="22:22">
      <c r="V423" s="1" t="str">
        <f t="shared" si="6"/>
        <v> </v>
      </c>
    </row>
    <row r="424" spans="22:22">
      <c r="V424" s="1" t="str">
        <f t="shared" si="6"/>
        <v> </v>
      </c>
    </row>
    <row r="425" spans="22:22">
      <c r="V425" s="1" t="str">
        <f t="shared" si="6"/>
        <v> </v>
      </c>
    </row>
    <row r="426" spans="22:22">
      <c r="V426" s="1" t="str">
        <f t="shared" si="6"/>
        <v> </v>
      </c>
    </row>
    <row r="427" spans="22:22">
      <c r="V427" s="1" t="str">
        <f t="shared" si="6"/>
        <v> </v>
      </c>
    </row>
    <row r="428" spans="22:22">
      <c r="V428" s="1" t="str">
        <f t="shared" si="6"/>
        <v> </v>
      </c>
    </row>
    <row r="429" spans="22:22">
      <c r="V429" s="1" t="str">
        <f t="shared" si="6"/>
        <v> </v>
      </c>
    </row>
    <row r="430" spans="22:22">
      <c r="V430" s="1" t="str">
        <f t="shared" si="6"/>
        <v> </v>
      </c>
    </row>
    <row r="431" spans="22:22">
      <c r="V431" s="1" t="str">
        <f t="shared" si="6"/>
        <v> </v>
      </c>
    </row>
    <row r="432" spans="22:22">
      <c r="V432" s="1" t="str">
        <f t="shared" si="6"/>
        <v> </v>
      </c>
    </row>
    <row r="433" spans="22:22">
      <c r="V433" s="1" t="str">
        <f t="shared" si="6"/>
        <v> </v>
      </c>
    </row>
    <row r="434" spans="22:22">
      <c r="V434" s="1" t="str">
        <f t="shared" si="6"/>
        <v> </v>
      </c>
    </row>
    <row r="435" spans="22:22">
      <c r="V435" s="1" t="str">
        <f t="shared" si="6"/>
        <v> </v>
      </c>
    </row>
    <row r="436" spans="22:22">
      <c r="V436" s="1" t="str">
        <f t="shared" si="6"/>
        <v> </v>
      </c>
    </row>
    <row r="437" spans="22:22">
      <c r="V437" s="1" t="str">
        <f t="shared" si="6"/>
        <v> </v>
      </c>
    </row>
    <row r="438" spans="22:22">
      <c r="V438" s="1" t="str">
        <f t="shared" si="6"/>
        <v> </v>
      </c>
    </row>
    <row r="439" spans="22:22">
      <c r="V439" s="1" t="str">
        <f t="shared" si="6"/>
        <v> </v>
      </c>
    </row>
    <row r="440" spans="22:22">
      <c r="V440" s="1" t="str">
        <f t="shared" si="6"/>
        <v> </v>
      </c>
    </row>
    <row r="441" spans="22:22">
      <c r="V441" s="1" t="str">
        <f t="shared" si="6"/>
        <v> </v>
      </c>
    </row>
    <row r="442" spans="22:22">
      <c r="V442" s="1" t="str">
        <f t="shared" si="6"/>
        <v> </v>
      </c>
    </row>
    <row r="443" spans="22:22">
      <c r="V443" s="1" t="str">
        <f t="shared" si="6"/>
        <v> </v>
      </c>
    </row>
    <row r="444" spans="22:22">
      <c r="V444" s="1" t="str">
        <f t="shared" si="6"/>
        <v> </v>
      </c>
    </row>
    <row r="445" spans="22:22">
      <c r="V445" s="1" t="str">
        <f t="shared" si="6"/>
        <v> </v>
      </c>
    </row>
    <row r="446" spans="22:22">
      <c r="V446" s="1" t="str">
        <f t="shared" si="6"/>
        <v> </v>
      </c>
    </row>
    <row r="447" spans="22:22">
      <c r="V447" s="1" t="str">
        <f t="shared" si="6"/>
        <v> </v>
      </c>
    </row>
    <row r="448" spans="22:22">
      <c r="V448" s="1" t="str">
        <f t="shared" si="6"/>
        <v> </v>
      </c>
    </row>
    <row r="449" spans="22:22">
      <c r="V449" s="1" t="str">
        <f t="shared" si="6"/>
        <v> </v>
      </c>
    </row>
    <row r="450" spans="22:22">
      <c r="V450" s="1" t="str">
        <f t="shared" si="6"/>
        <v> </v>
      </c>
    </row>
    <row r="451" spans="22:22">
      <c r="V451" s="1" t="str">
        <f t="shared" si="6"/>
        <v> </v>
      </c>
    </row>
    <row r="452" spans="22:22">
      <c r="V452" s="1" t="str">
        <f t="shared" si="6"/>
        <v> </v>
      </c>
    </row>
    <row r="453" spans="22:22">
      <c r="V453" s="1" t="str">
        <f t="shared" si="6"/>
        <v> </v>
      </c>
    </row>
    <row r="454" spans="22:22">
      <c r="V454" s="1" t="str">
        <f t="shared" si="6"/>
        <v> </v>
      </c>
    </row>
    <row r="455" spans="22:22">
      <c r="V455" s="1" t="str">
        <f t="shared" si="6"/>
        <v> </v>
      </c>
    </row>
    <row r="456" spans="22:22">
      <c r="V456" s="1" t="str">
        <f t="shared" ref="V456:V519" si="7">IF(H456="不符合","不符合",IF(COUNTIF(I456:T456,"√")&lt;1," ",IF(COUNTIF(I456:J456,"√")&lt;2,"不符合",IF(COUNTIF(K456:M456,"√")&lt;1,"不符合",IF(COUNTIF(N456:T456,"√")&lt;2,"不符合","符合")))))</f>
        <v> </v>
      </c>
    </row>
    <row r="457" spans="22:22">
      <c r="V457" s="1" t="str">
        <f t="shared" si="7"/>
        <v> </v>
      </c>
    </row>
    <row r="458" spans="22:22">
      <c r="V458" s="1" t="str">
        <f t="shared" si="7"/>
        <v> </v>
      </c>
    </row>
    <row r="459" spans="22:22">
      <c r="V459" s="1" t="str">
        <f t="shared" si="7"/>
        <v> </v>
      </c>
    </row>
    <row r="460" spans="22:22">
      <c r="V460" s="1" t="str">
        <f t="shared" si="7"/>
        <v> </v>
      </c>
    </row>
    <row r="461" spans="22:22">
      <c r="V461" s="1" t="str">
        <f t="shared" si="7"/>
        <v> </v>
      </c>
    </row>
    <row r="462" spans="22:22">
      <c r="V462" s="1" t="str">
        <f t="shared" si="7"/>
        <v> </v>
      </c>
    </row>
    <row r="463" spans="22:22">
      <c r="V463" s="1" t="str">
        <f t="shared" si="7"/>
        <v> </v>
      </c>
    </row>
    <row r="464" spans="22:22">
      <c r="V464" s="1" t="str">
        <f t="shared" si="7"/>
        <v> </v>
      </c>
    </row>
    <row r="465" spans="22:22">
      <c r="V465" s="1" t="str">
        <f t="shared" si="7"/>
        <v> </v>
      </c>
    </row>
    <row r="466" spans="22:22">
      <c r="V466" s="1" t="str">
        <f t="shared" si="7"/>
        <v> </v>
      </c>
    </row>
    <row r="467" spans="22:22">
      <c r="V467" s="1" t="str">
        <f t="shared" si="7"/>
        <v> </v>
      </c>
    </row>
    <row r="468" spans="22:22">
      <c r="V468" s="1" t="str">
        <f t="shared" si="7"/>
        <v> </v>
      </c>
    </row>
    <row r="469" spans="22:22">
      <c r="V469" s="1" t="str">
        <f t="shared" si="7"/>
        <v> </v>
      </c>
    </row>
    <row r="470" spans="22:22">
      <c r="V470" s="1" t="str">
        <f t="shared" si="7"/>
        <v> </v>
      </c>
    </row>
    <row r="471" spans="22:22">
      <c r="V471" s="1" t="str">
        <f t="shared" si="7"/>
        <v> </v>
      </c>
    </row>
    <row r="472" spans="22:22">
      <c r="V472" s="1" t="str">
        <f t="shared" si="7"/>
        <v> </v>
      </c>
    </row>
    <row r="473" spans="22:22">
      <c r="V473" s="1" t="str">
        <f t="shared" si="7"/>
        <v> </v>
      </c>
    </row>
    <row r="474" spans="22:22">
      <c r="V474" s="1" t="str">
        <f t="shared" si="7"/>
        <v> </v>
      </c>
    </row>
    <row r="475" spans="22:22">
      <c r="V475" s="1" t="str">
        <f t="shared" si="7"/>
        <v> </v>
      </c>
    </row>
    <row r="476" spans="22:22">
      <c r="V476" s="1" t="str">
        <f t="shared" si="7"/>
        <v> </v>
      </c>
    </row>
    <row r="477" spans="22:22">
      <c r="V477" s="1" t="str">
        <f t="shared" si="7"/>
        <v> </v>
      </c>
    </row>
    <row r="478" spans="22:22">
      <c r="V478" s="1" t="str">
        <f t="shared" si="7"/>
        <v> </v>
      </c>
    </row>
    <row r="479" spans="22:22">
      <c r="V479" s="1" t="str">
        <f t="shared" si="7"/>
        <v> </v>
      </c>
    </row>
    <row r="480" spans="22:22">
      <c r="V480" s="1" t="str">
        <f t="shared" si="7"/>
        <v> </v>
      </c>
    </row>
    <row r="481" spans="22:22">
      <c r="V481" s="1" t="str">
        <f t="shared" si="7"/>
        <v> </v>
      </c>
    </row>
    <row r="482" spans="22:22">
      <c r="V482" s="1" t="str">
        <f t="shared" si="7"/>
        <v> </v>
      </c>
    </row>
    <row r="483" spans="22:22">
      <c r="V483" s="1" t="str">
        <f t="shared" si="7"/>
        <v> </v>
      </c>
    </row>
    <row r="484" spans="22:22">
      <c r="V484" s="1" t="str">
        <f t="shared" si="7"/>
        <v> </v>
      </c>
    </row>
    <row r="485" spans="22:22">
      <c r="V485" s="1" t="str">
        <f t="shared" si="7"/>
        <v> </v>
      </c>
    </row>
    <row r="486" spans="22:22">
      <c r="V486" s="1" t="str">
        <f t="shared" si="7"/>
        <v> </v>
      </c>
    </row>
    <row r="487" spans="22:22">
      <c r="V487" s="1" t="str">
        <f t="shared" si="7"/>
        <v> </v>
      </c>
    </row>
    <row r="488" spans="22:22">
      <c r="V488" s="1" t="str">
        <f t="shared" si="7"/>
        <v> </v>
      </c>
    </row>
    <row r="489" spans="22:22">
      <c r="V489" s="1" t="str">
        <f t="shared" si="7"/>
        <v> </v>
      </c>
    </row>
    <row r="490" spans="22:22">
      <c r="V490" s="1" t="str">
        <f t="shared" si="7"/>
        <v> </v>
      </c>
    </row>
    <row r="491" spans="22:22">
      <c r="V491" s="1" t="str">
        <f t="shared" si="7"/>
        <v> </v>
      </c>
    </row>
    <row r="492" spans="22:22">
      <c r="V492" s="1" t="str">
        <f t="shared" si="7"/>
        <v> </v>
      </c>
    </row>
    <row r="493" spans="22:22">
      <c r="V493" s="1" t="str">
        <f t="shared" si="7"/>
        <v> </v>
      </c>
    </row>
    <row r="494" spans="22:22">
      <c r="V494" s="1" t="str">
        <f t="shared" si="7"/>
        <v> </v>
      </c>
    </row>
    <row r="495" spans="22:22">
      <c r="V495" s="1" t="str">
        <f t="shared" si="7"/>
        <v> </v>
      </c>
    </row>
    <row r="496" spans="22:22">
      <c r="V496" s="1" t="str">
        <f t="shared" si="7"/>
        <v> </v>
      </c>
    </row>
    <row r="497" spans="22:22">
      <c r="V497" s="1" t="str">
        <f t="shared" si="7"/>
        <v> </v>
      </c>
    </row>
    <row r="498" spans="22:22">
      <c r="V498" s="1" t="str">
        <f t="shared" si="7"/>
        <v> </v>
      </c>
    </row>
    <row r="499" spans="22:22">
      <c r="V499" s="1" t="str">
        <f t="shared" si="7"/>
        <v> </v>
      </c>
    </row>
    <row r="500" spans="22:22">
      <c r="V500" s="1" t="str">
        <f t="shared" si="7"/>
        <v> </v>
      </c>
    </row>
    <row r="501" spans="22:22">
      <c r="V501" s="1" t="str">
        <f t="shared" si="7"/>
        <v> </v>
      </c>
    </row>
    <row r="502" spans="22:22">
      <c r="V502" s="1" t="str">
        <f t="shared" si="7"/>
        <v> </v>
      </c>
    </row>
    <row r="503" spans="22:22">
      <c r="V503" s="1" t="str">
        <f t="shared" si="7"/>
        <v> </v>
      </c>
    </row>
    <row r="504" spans="22:22">
      <c r="V504" s="1" t="str">
        <f t="shared" si="7"/>
        <v> </v>
      </c>
    </row>
    <row r="505" spans="22:22">
      <c r="V505" s="1" t="str">
        <f t="shared" si="7"/>
        <v> </v>
      </c>
    </row>
    <row r="506" spans="22:22">
      <c r="V506" s="1" t="str">
        <f t="shared" si="7"/>
        <v> </v>
      </c>
    </row>
    <row r="507" spans="22:22">
      <c r="V507" s="1" t="str">
        <f t="shared" si="7"/>
        <v> </v>
      </c>
    </row>
    <row r="508" spans="22:22">
      <c r="V508" s="1" t="str">
        <f t="shared" si="7"/>
        <v> </v>
      </c>
    </row>
    <row r="509" spans="22:22">
      <c r="V509" s="1" t="str">
        <f t="shared" si="7"/>
        <v> </v>
      </c>
    </row>
    <row r="510" spans="22:22">
      <c r="V510" s="1" t="str">
        <f t="shared" si="7"/>
        <v> </v>
      </c>
    </row>
    <row r="511" spans="22:22">
      <c r="V511" s="1" t="str">
        <f t="shared" si="7"/>
        <v> </v>
      </c>
    </row>
    <row r="512" spans="22:22">
      <c r="V512" s="1" t="str">
        <f t="shared" si="7"/>
        <v> </v>
      </c>
    </row>
    <row r="513" spans="22:22">
      <c r="V513" s="1" t="str">
        <f t="shared" si="7"/>
        <v> </v>
      </c>
    </row>
    <row r="514" spans="22:22">
      <c r="V514" s="1" t="str">
        <f t="shared" si="7"/>
        <v> </v>
      </c>
    </row>
    <row r="515" spans="22:22">
      <c r="V515" s="1" t="str">
        <f t="shared" si="7"/>
        <v> </v>
      </c>
    </row>
    <row r="516" spans="22:22">
      <c r="V516" s="1" t="str">
        <f t="shared" si="7"/>
        <v> </v>
      </c>
    </row>
    <row r="517" spans="22:22">
      <c r="V517" s="1" t="str">
        <f t="shared" si="7"/>
        <v> </v>
      </c>
    </row>
    <row r="518" spans="22:22">
      <c r="V518" s="1" t="str">
        <f t="shared" si="7"/>
        <v> </v>
      </c>
    </row>
    <row r="519" spans="22:22">
      <c r="V519" s="1" t="str">
        <f t="shared" si="7"/>
        <v> </v>
      </c>
    </row>
    <row r="520" spans="22:22">
      <c r="V520" s="1" t="str">
        <f t="shared" ref="V520:V583" si="8">IF(H520="不符合","不符合",IF(COUNTIF(I520:T520,"√")&lt;1," ",IF(COUNTIF(I520:J520,"√")&lt;2,"不符合",IF(COUNTIF(K520:M520,"√")&lt;1,"不符合",IF(COUNTIF(N520:T520,"√")&lt;2,"不符合","符合")))))</f>
        <v> </v>
      </c>
    </row>
    <row r="521" spans="22:22">
      <c r="V521" s="1" t="str">
        <f t="shared" si="8"/>
        <v> </v>
      </c>
    </row>
    <row r="522" spans="22:22">
      <c r="V522" s="1" t="str">
        <f t="shared" si="8"/>
        <v> </v>
      </c>
    </row>
    <row r="523" spans="22:22">
      <c r="V523" s="1" t="str">
        <f t="shared" si="8"/>
        <v> </v>
      </c>
    </row>
    <row r="524" spans="22:22">
      <c r="V524" s="1" t="str">
        <f t="shared" si="8"/>
        <v> </v>
      </c>
    </row>
    <row r="525" spans="22:22">
      <c r="V525" s="1" t="str">
        <f t="shared" si="8"/>
        <v> </v>
      </c>
    </row>
    <row r="526" spans="22:22">
      <c r="V526" s="1" t="str">
        <f t="shared" si="8"/>
        <v> </v>
      </c>
    </row>
    <row r="527" spans="22:22">
      <c r="V527" s="1" t="str">
        <f t="shared" si="8"/>
        <v> </v>
      </c>
    </row>
    <row r="528" spans="22:22">
      <c r="V528" s="1" t="str">
        <f t="shared" si="8"/>
        <v> </v>
      </c>
    </row>
    <row r="529" spans="22:22">
      <c r="V529" s="1" t="str">
        <f t="shared" si="8"/>
        <v> </v>
      </c>
    </row>
    <row r="530" spans="22:22">
      <c r="V530" s="1" t="str">
        <f t="shared" si="8"/>
        <v> </v>
      </c>
    </row>
    <row r="531" spans="22:22">
      <c r="V531" s="1" t="str">
        <f t="shared" si="8"/>
        <v> </v>
      </c>
    </row>
    <row r="532" spans="22:22">
      <c r="V532" s="1" t="str">
        <f t="shared" si="8"/>
        <v> </v>
      </c>
    </row>
    <row r="533" spans="22:22">
      <c r="V533" s="1" t="str">
        <f t="shared" si="8"/>
        <v> </v>
      </c>
    </row>
    <row r="534" spans="22:22">
      <c r="V534" s="1" t="str">
        <f t="shared" si="8"/>
        <v> </v>
      </c>
    </row>
    <row r="535" spans="22:22">
      <c r="V535" s="1" t="str">
        <f t="shared" si="8"/>
        <v> </v>
      </c>
    </row>
    <row r="536" spans="22:22">
      <c r="V536" s="1" t="str">
        <f t="shared" si="8"/>
        <v> </v>
      </c>
    </row>
    <row r="537" spans="22:22">
      <c r="V537" s="1" t="str">
        <f t="shared" si="8"/>
        <v> </v>
      </c>
    </row>
    <row r="538" spans="22:22">
      <c r="V538" s="1" t="str">
        <f t="shared" si="8"/>
        <v> </v>
      </c>
    </row>
    <row r="539" spans="22:22">
      <c r="V539" s="1" t="str">
        <f t="shared" si="8"/>
        <v> </v>
      </c>
    </row>
    <row r="540" spans="22:22">
      <c r="V540" s="1" t="str">
        <f t="shared" si="8"/>
        <v> </v>
      </c>
    </row>
    <row r="541" spans="22:22">
      <c r="V541" s="1" t="str">
        <f t="shared" si="8"/>
        <v> </v>
      </c>
    </row>
    <row r="542" spans="22:22">
      <c r="V542" s="1" t="str">
        <f t="shared" si="8"/>
        <v> </v>
      </c>
    </row>
    <row r="543" spans="22:22">
      <c r="V543" s="1" t="str">
        <f t="shared" si="8"/>
        <v> </v>
      </c>
    </row>
    <row r="544" spans="22:22">
      <c r="V544" s="1" t="str">
        <f t="shared" si="8"/>
        <v> </v>
      </c>
    </row>
    <row r="545" spans="22:22">
      <c r="V545" s="1" t="str">
        <f t="shared" si="8"/>
        <v> </v>
      </c>
    </row>
    <row r="546" spans="22:22">
      <c r="V546" s="1" t="str">
        <f t="shared" si="8"/>
        <v> </v>
      </c>
    </row>
    <row r="547" spans="22:22">
      <c r="V547" s="1" t="str">
        <f t="shared" si="8"/>
        <v> </v>
      </c>
    </row>
    <row r="548" spans="22:22">
      <c r="V548" s="1" t="str">
        <f t="shared" si="8"/>
        <v> </v>
      </c>
    </row>
    <row r="549" spans="22:22">
      <c r="V549" s="1" t="str">
        <f t="shared" si="8"/>
        <v> </v>
      </c>
    </row>
    <row r="550" spans="22:22">
      <c r="V550" s="1" t="str">
        <f t="shared" si="8"/>
        <v> </v>
      </c>
    </row>
    <row r="551" spans="22:22">
      <c r="V551" s="1" t="str">
        <f t="shared" si="8"/>
        <v> </v>
      </c>
    </row>
    <row r="552" spans="22:22">
      <c r="V552" s="1" t="str">
        <f t="shared" si="8"/>
        <v> </v>
      </c>
    </row>
    <row r="553" spans="22:22">
      <c r="V553" s="1" t="str">
        <f t="shared" si="8"/>
        <v> </v>
      </c>
    </row>
    <row r="554" spans="22:22">
      <c r="V554" s="1" t="str">
        <f t="shared" si="8"/>
        <v> </v>
      </c>
    </row>
    <row r="555" spans="22:22">
      <c r="V555" s="1" t="str">
        <f t="shared" si="8"/>
        <v> </v>
      </c>
    </row>
    <row r="556" spans="22:22">
      <c r="V556" s="1" t="str">
        <f t="shared" si="8"/>
        <v> </v>
      </c>
    </row>
    <row r="557" spans="22:22">
      <c r="V557" s="1" t="str">
        <f t="shared" si="8"/>
        <v> </v>
      </c>
    </row>
    <row r="558" spans="22:22">
      <c r="V558" s="1" t="str">
        <f t="shared" si="8"/>
        <v> </v>
      </c>
    </row>
    <row r="559" spans="22:22">
      <c r="V559" s="1" t="str">
        <f t="shared" si="8"/>
        <v> </v>
      </c>
    </row>
    <row r="560" spans="22:22">
      <c r="V560" s="1" t="str">
        <f t="shared" si="8"/>
        <v> </v>
      </c>
    </row>
    <row r="561" spans="22:22">
      <c r="V561" s="1" t="str">
        <f t="shared" si="8"/>
        <v> </v>
      </c>
    </row>
    <row r="562" spans="22:22">
      <c r="V562" s="1" t="str">
        <f t="shared" si="8"/>
        <v> </v>
      </c>
    </row>
    <row r="563" spans="22:22">
      <c r="V563" s="1" t="str">
        <f t="shared" si="8"/>
        <v> </v>
      </c>
    </row>
    <row r="564" spans="22:22">
      <c r="V564" s="1" t="str">
        <f t="shared" si="8"/>
        <v> </v>
      </c>
    </row>
    <row r="565" spans="22:22">
      <c r="V565" s="1" t="str">
        <f t="shared" si="8"/>
        <v> </v>
      </c>
    </row>
    <row r="566" spans="22:22">
      <c r="V566" s="1" t="str">
        <f t="shared" si="8"/>
        <v> </v>
      </c>
    </row>
    <row r="567" spans="22:22">
      <c r="V567" s="1" t="str">
        <f t="shared" si="8"/>
        <v> </v>
      </c>
    </row>
    <row r="568" spans="22:22">
      <c r="V568" s="1" t="str">
        <f t="shared" si="8"/>
        <v> </v>
      </c>
    </row>
    <row r="569" spans="22:22">
      <c r="V569" s="1" t="str">
        <f t="shared" si="8"/>
        <v> </v>
      </c>
    </row>
    <row r="570" spans="22:22">
      <c r="V570" s="1" t="str">
        <f t="shared" si="8"/>
        <v> </v>
      </c>
    </row>
    <row r="571" spans="22:22">
      <c r="V571" s="1" t="str">
        <f t="shared" si="8"/>
        <v> </v>
      </c>
    </row>
    <row r="572" spans="22:22">
      <c r="V572" s="1" t="str">
        <f t="shared" si="8"/>
        <v> </v>
      </c>
    </row>
    <row r="573" spans="22:22">
      <c r="V573" s="1" t="str">
        <f t="shared" si="8"/>
        <v> </v>
      </c>
    </row>
    <row r="574" spans="22:22">
      <c r="V574" s="1" t="str">
        <f t="shared" si="8"/>
        <v> </v>
      </c>
    </row>
    <row r="575" spans="22:22">
      <c r="V575" s="1" t="str">
        <f t="shared" si="8"/>
        <v> </v>
      </c>
    </row>
    <row r="576" spans="22:22">
      <c r="V576" s="1" t="str">
        <f t="shared" si="8"/>
        <v> </v>
      </c>
    </row>
    <row r="577" spans="22:22">
      <c r="V577" s="1" t="str">
        <f t="shared" si="8"/>
        <v> </v>
      </c>
    </row>
    <row r="578" spans="22:22">
      <c r="V578" s="1" t="str">
        <f t="shared" si="8"/>
        <v> </v>
      </c>
    </row>
    <row r="579" spans="22:22">
      <c r="V579" s="1" t="str">
        <f t="shared" si="8"/>
        <v> </v>
      </c>
    </row>
    <row r="580" spans="22:22">
      <c r="V580" s="1" t="str">
        <f t="shared" si="8"/>
        <v> </v>
      </c>
    </row>
    <row r="581" spans="22:22">
      <c r="V581" s="1" t="str">
        <f t="shared" si="8"/>
        <v> </v>
      </c>
    </row>
    <row r="582" spans="22:22">
      <c r="V582" s="1" t="str">
        <f t="shared" si="8"/>
        <v> </v>
      </c>
    </row>
    <row r="583" spans="22:22">
      <c r="V583" s="1" t="str">
        <f t="shared" si="8"/>
        <v> </v>
      </c>
    </row>
    <row r="584" spans="22:22">
      <c r="V584" s="1" t="str">
        <f t="shared" ref="V584:V647" si="9">IF(H584="不符合","不符合",IF(COUNTIF(I584:T584,"√")&lt;1," ",IF(COUNTIF(I584:J584,"√")&lt;2,"不符合",IF(COUNTIF(K584:M584,"√")&lt;1,"不符合",IF(COUNTIF(N584:T584,"√")&lt;2,"不符合","符合")))))</f>
        <v> </v>
      </c>
    </row>
    <row r="585" spans="22:22">
      <c r="V585" s="1" t="str">
        <f t="shared" si="9"/>
        <v> </v>
      </c>
    </row>
    <row r="586" spans="22:22">
      <c r="V586" s="1" t="str">
        <f t="shared" si="9"/>
        <v> </v>
      </c>
    </row>
    <row r="587" spans="22:22">
      <c r="V587" s="1" t="str">
        <f t="shared" si="9"/>
        <v> </v>
      </c>
    </row>
    <row r="588" spans="22:22">
      <c r="V588" s="1" t="str">
        <f t="shared" si="9"/>
        <v> </v>
      </c>
    </row>
    <row r="589" spans="22:22">
      <c r="V589" s="1" t="str">
        <f t="shared" si="9"/>
        <v> </v>
      </c>
    </row>
    <row r="590" spans="22:22">
      <c r="V590" s="1" t="str">
        <f t="shared" si="9"/>
        <v> </v>
      </c>
    </row>
    <row r="591" spans="22:22">
      <c r="V591" s="1" t="str">
        <f t="shared" si="9"/>
        <v> </v>
      </c>
    </row>
    <row r="592" spans="22:22">
      <c r="V592" s="1" t="str">
        <f t="shared" si="9"/>
        <v> </v>
      </c>
    </row>
    <row r="593" spans="22:22">
      <c r="V593" s="1" t="str">
        <f t="shared" si="9"/>
        <v> </v>
      </c>
    </row>
    <row r="594" spans="22:22">
      <c r="V594" s="1" t="str">
        <f t="shared" si="9"/>
        <v> </v>
      </c>
    </row>
    <row r="595" spans="22:22">
      <c r="V595" s="1" t="str">
        <f t="shared" si="9"/>
        <v> </v>
      </c>
    </row>
    <row r="596" spans="22:22">
      <c r="V596" s="1" t="str">
        <f t="shared" si="9"/>
        <v> </v>
      </c>
    </row>
    <row r="597" spans="22:22">
      <c r="V597" s="1" t="str">
        <f t="shared" si="9"/>
        <v> </v>
      </c>
    </row>
    <row r="598" spans="22:22">
      <c r="V598" s="1" t="str">
        <f t="shared" si="9"/>
        <v> </v>
      </c>
    </row>
    <row r="599" spans="22:22">
      <c r="V599" s="1" t="str">
        <f t="shared" si="9"/>
        <v> </v>
      </c>
    </row>
    <row r="600" spans="22:22">
      <c r="V600" s="1" t="str">
        <f t="shared" si="9"/>
        <v> </v>
      </c>
    </row>
    <row r="601" spans="22:22">
      <c r="V601" s="1" t="str">
        <f t="shared" si="9"/>
        <v> </v>
      </c>
    </row>
    <row r="602" spans="22:22">
      <c r="V602" s="1" t="str">
        <f t="shared" si="9"/>
        <v> </v>
      </c>
    </row>
    <row r="603" spans="22:22">
      <c r="V603" s="1" t="str">
        <f t="shared" si="9"/>
        <v> </v>
      </c>
    </row>
    <row r="604" spans="22:22">
      <c r="V604" s="1" t="str">
        <f t="shared" si="9"/>
        <v> </v>
      </c>
    </row>
    <row r="605" spans="22:22">
      <c r="V605" s="1" t="str">
        <f t="shared" si="9"/>
        <v> </v>
      </c>
    </row>
    <row r="606" spans="22:22">
      <c r="V606" s="1" t="str">
        <f t="shared" si="9"/>
        <v> </v>
      </c>
    </row>
    <row r="607" spans="22:22">
      <c r="V607" s="1" t="str">
        <f t="shared" si="9"/>
        <v> </v>
      </c>
    </row>
    <row r="608" spans="22:22">
      <c r="V608" s="1" t="str">
        <f t="shared" si="9"/>
        <v> </v>
      </c>
    </row>
    <row r="609" spans="22:22">
      <c r="V609" s="1" t="str">
        <f t="shared" si="9"/>
        <v> </v>
      </c>
    </row>
    <row r="610" spans="22:22">
      <c r="V610" s="1" t="str">
        <f t="shared" si="9"/>
        <v> </v>
      </c>
    </row>
    <row r="611" spans="22:22">
      <c r="V611" s="1" t="str">
        <f t="shared" si="9"/>
        <v> </v>
      </c>
    </row>
    <row r="612" spans="22:22">
      <c r="V612" s="1" t="str">
        <f t="shared" si="9"/>
        <v> </v>
      </c>
    </row>
    <row r="613" spans="22:22">
      <c r="V613" s="1" t="str">
        <f t="shared" si="9"/>
        <v> </v>
      </c>
    </row>
    <row r="614" spans="22:22">
      <c r="V614" s="1" t="str">
        <f t="shared" si="9"/>
        <v> </v>
      </c>
    </row>
    <row r="615" spans="22:22">
      <c r="V615" s="1" t="str">
        <f t="shared" si="9"/>
        <v> </v>
      </c>
    </row>
    <row r="616" spans="22:22">
      <c r="V616" s="1" t="str">
        <f t="shared" si="9"/>
        <v> </v>
      </c>
    </row>
    <row r="617" spans="22:22">
      <c r="V617" s="1" t="str">
        <f t="shared" si="9"/>
        <v> </v>
      </c>
    </row>
    <row r="618" spans="22:22">
      <c r="V618" s="1" t="str">
        <f t="shared" si="9"/>
        <v> </v>
      </c>
    </row>
    <row r="619" spans="22:22">
      <c r="V619" s="1" t="str">
        <f t="shared" si="9"/>
        <v> </v>
      </c>
    </row>
    <row r="620" spans="22:22">
      <c r="V620" s="1" t="str">
        <f t="shared" si="9"/>
        <v> </v>
      </c>
    </row>
    <row r="621" spans="22:22">
      <c r="V621" s="1" t="str">
        <f t="shared" si="9"/>
        <v> </v>
      </c>
    </row>
    <row r="622" spans="22:22">
      <c r="V622" s="1" t="str">
        <f t="shared" si="9"/>
        <v> </v>
      </c>
    </row>
    <row r="623" spans="22:22">
      <c r="V623" s="1" t="str">
        <f t="shared" si="9"/>
        <v> </v>
      </c>
    </row>
    <row r="624" spans="22:22">
      <c r="V624" s="1" t="str">
        <f t="shared" si="9"/>
        <v> </v>
      </c>
    </row>
    <row r="625" spans="22:22">
      <c r="V625" s="1" t="str">
        <f t="shared" si="9"/>
        <v> </v>
      </c>
    </row>
    <row r="626" spans="22:22">
      <c r="V626" s="1" t="str">
        <f t="shared" si="9"/>
        <v> </v>
      </c>
    </row>
    <row r="627" spans="22:22">
      <c r="V627" s="1" t="str">
        <f t="shared" si="9"/>
        <v> </v>
      </c>
    </row>
    <row r="628" spans="22:22">
      <c r="V628" s="1" t="str">
        <f t="shared" si="9"/>
        <v> </v>
      </c>
    </row>
    <row r="629" spans="22:22">
      <c r="V629" s="1" t="str">
        <f t="shared" si="9"/>
        <v> </v>
      </c>
    </row>
    <row r="630" spans="22:22">
      <c r="V630" s="1" t="str">
        <f t="shared" si="9"/>
        <v> </v>
      </c>
    </row>
    <row r="631" spans="22:22">
      <c r="V631" s="1" t="str">
        <f t="shared" si="9"/>
        <v> </v>
      </c>
    </row>
    <row r="632" spans="22:22">
      <c r="V632" s="1" t="str">
        <f t="shared" si="9"/>
        <v> </v>
      </c>
    </row>
    <row r="633" spans="22:22">
      <c r="V633" s="1" t="str">
        <f t="shared" si="9"/>
        <v> </v>
      </c>
    </row>
    <row r="634" spans="22:22">
      <c r="V634" s="1" t="str">
        <f t="shared" si="9"/>
        <v> </v>
      </c>
    </row>
    <row r="635" spans="22:22">
      <c r="V635" s="1" t="str">
        <f t="shared" si="9"/>
        <v> </v>
      </c>
    </row>
    <row r="636" spans="22:22">
      <c r="V636" s="1" t="str">
        <f t="shared" si="9"/>
        <v> </v>
      </c>
    </row>
    <row r="637" spans="22:22">
      <c r="V637" s="1" t="str">
        <f t="shared" si="9"/>
        <v> </v>
      </c>
    </row>
    <row r="638" spans="22:22">
      <c r="V638" s="1" t="str">
        <f t="shared" si="9"/>
        <v> </v>
      </c>
    </row>
    <row r="639" spans="22:22">
      <c r="V639" s="1" t="str">
        <f t="shared" si="9"/>
        <v> </v>
      </c>
    </row>
    <row r="640" spans="22:22">
      <c r="V640" s="1" t="str">
        <f t="shared" si="9"/>
        <v> </v>
      </c>
    </row>
    <row r="641" spans="22:22">
      <c r="V641" s="1" t="str">
        <f t="shared" si="9"/>
        <v> </v>
      </c>
    </row>
    <row r="642" spans="22:22">
      <c r="V642" s="1" t="str">
        <f t="shared" si="9"/>
        <v> </v>
      </c>
    </row>
    <row r="643" spans="22:22">
      <c r="V643" s="1" t="str">
        <f t="shared" si="9"/>
        <v> </v>
      </c>
    </row>
    <row r="644" spans="22:22">
      <c r="V644" s="1" t="str">
        <f t="shared" si="9"/>
        <v> </v>
      </c>
    </row>
    <row r="645" spans="22:22">
      <c r="V645" s="1" t="str">
        <f t="shared" si="9"/>
        <v> </v>
      </c>
    </row>
    <row r="646" spans="22:22">
      <c r="V646" s="1" t="str">
        <f t="shared" si="9"/>
        <v> </v>
      </c>
    </row>
    <row r="647" spans="22:22">
      <c r="V647" s="1" t="str">
        <f t="shared" si="9"/>
        <v> </v>
      </c>
    </row>
    <row r="648" spans="22:22">
      <c r="V648" s="1" t="str">
        <f t="shared" ref="V648:V711" si="10">IF(H648="不符合","不符合",IF(COUNTIF(I648:T648,"√")&lt;1," ",IF(COUNTIF(I648:J648,"√")&lt;2,"不符合",IF(COUNTIF(K648:M648,"√")&lt;1,"不符合",IF(COUNTIF(N648:T648,"√")&lt;2,"不符合","符合")))))</f>
        <v> </v>
      </c>
    </row>
    <row r="649" spans="22:22">
      <c r="V649" s="1" t="str">
        <f t="shared" si="10"/>
        <v> </v>
      </c>
    </row>
    <row r="650" spans="22:22">
      <c r="V650" s="1" t="str">
        <f t="shared" si="10"/>
        <v> </v>
      </c>
    </row>
    <row r="651" spans="22:22">
      <c r="V651" s="1" t="str">
        <f t="shared" si="10"/>
        <v> </v>
      </c>
    </row>
    <row r="652" spans="22:22">
      <c r="V652" s="1" t="str">
        <f t="shared" si="10"/>
        <v> </v>
      </c>
    </row>
    <row r="653" spans="22:22">
      <c r="V653" s="1" t="str">
        <f t="shared" si="10"/>
        <v> </v>
      </c>
    </row>
    <row r="654" spans="22:22">
      <c r="V654" s="1" t="str">
        <f t="shared" si="10"/>
        <v> </v>
      </c>
    </row>
    <row r="655" spans="22:22">
      <c r="V655" s="1" t="str">
        <f t="shared" si="10"/>
        <v> </v>
      </c>
    </row>
    <row r="656" spans="22:22">
      <c r="V656" s="1" t="str">
        <f t="shared" si="10"/>
        <v> </v>
      </c>
    </row>
    <row r="657" spans="22:22">
      <c r="V657" s="1" t="str">
        <f t="shared" si="10"/>
        <v> </v>
      </c>
    </row>
    <row r="658" spans="22:22">
      <c r="V658" s="1" t="str">
        <f t="shared" si="10"/>
        <v> </v>
      </c>
    </row>
    <row r="659" spans="22:22">
      <c r="V659" s="1" t="str">
        <f t="shared" si="10"/>
        <v> </v>
      </c>
    </row>
    <row r="660" spans="22:22">
      <c r="V660" s="1" t="str">
        <f t="shared" si="10"/>
        <v> </v>
      </c>
    </row>
    <row r="661" spans="22:22">
      <c r="V661" s="1" t="str">
        <f t="shared" si="10"/>
        <v> </v>
      </c>
    </row>
    <row r="662" spans="22:22">
      <c r="V662" s="1" t="str">
        <f t="shared" si="10"/>
        <v> </v>
      </c>
    </row>
    <row r="663" spans="22:22">
      <c r="V663" s="1" t="str">
        <f t="shared" si="10"/>
        <v> </v>
      </c>
    </row>
    <row r="664" spans="22:22">
      <c r="V664" s="1" t="str">
        <f t="shared" si="10"/>
        <v> </v>
      </c>
    </row>
    <row r="665" spans="22:22">
      <c r="V665" s="1" t="str">
        <f t="shared" si="10"/>
        <v> </v>
      </c>
    </row>
    <row r="666" spans="22:22">
      <c r="V666" s="1" t="str">
        <f t="shared" si="10"/>
        <v> </v>
      </c>
    </row>
    <row r="667" spans="22:22">
      <c r="V667" s="1" t="str">
        <f t="shared" si="10"/>
        <v> </v>
      </c>
    </row>
    <row r="668" spans="22:22">
      <c r="V668" s="1" t="str">
        <f t="shared" si="10"/>
        <v> </v>
      </c>
    </row>
    <row r="669" spans="22:22">
      <c r="V669" s="1" t="str">
        <f t="shared" si="10"/>
        <v> </v>
      </c>
    </row>
    <row r="670" spans="22:22">
      <c r="V670" s="1" t="str">
        <f t="shared" si="10"/>
        <v> </v>
      </c>
    </row>
    <row r="671" spans="22:22">
      <c r="V671" s="1" t="str">
        <f t="shared" si="10"/>
        <v> </v>
      </c>
    </row>
    <row r="672" spans="22:22">
      <c r="V672" s="1" t="str">
        <f t="shared" si="10"/>
        <v> </v>
      </c>
    </row>
    <row r="673" spans="22:22">
      <c r="V673" s="1" t="str">
        <f t="shared" si="10"/>
        <v> </v>
      </c>
    </row>
    <row r="674" spans="22:22">
      <c r="V674" s="1" t="str">
        <f t="shared" si="10"/>
        <v> </v>
      </c>
    </row>
    <row r="675" spans="22:22">
      <c r="V675" s="1" t="str">
        <f t="shared" si="10"/>
        <v> </v>
      </c>
    </row>
    <row r="676" spans="22:22">
      <c r="V676" s="1" t="str">
        <f t="shared" si="10"/>
        <v> </v>
      </c>
    </row>
    <row r="677" spans="22:22">
      <c r="V677" s="1" t="str">
        <f t="shared" si="10"/>
        <v> </v>
      </c>
    </row>
    <row r="678" spans="22:22">
      <c r="V678" s="1" t="str">
        <f t="shared" si="10"/>
        <v> </v>
      </c>
    </row>
    <row r="679" spans="22:22">
      <c r="V679" s="1" t="str">
        <f t="shared" si="10"/>
        <v> </v>
      </c>
    </row>
    <row r="680" spans="22:22">
      <c r="V680" s="1" t="str">
        <f t="shared" si="10"/>
        <v> </v>
      </c>
    </row>
    <row r="681" spans="22:22">
      <c r="V681" s="1" t="str">
        <f t="shared" si="10"/>
        <v> </v>
      </c>
    </row>
    <row r="682" spans="22:22">
      <c r="V682" s="1" t="str">
        <f t="shared" si="10"/>
        <v> </v>
      </c>
    </row>
    <row r="683" spans="22:22">
      <c r="V683" s="1" t="str">
        <f t="shared" si="10"/>
        <v> </v>
      </c>
    </row>
    <row r="684" spans="22:22">
      <c r="V684" s="1" t="str">
        <f t="shared" si="10"/>
        <v> </v>
      </c>
    </row>
    <row r="685" spans="22:22">
      <c r="V685" s="1" t="str">
        <f t="shared" si="10"/>
        <v> </v>
      </c>
    </row>
    <row r="686" spans="22:22">
      <c r="V686" s="1" t="str">
        <f t="shared" si="10"/>
        <v> </v>
      </c>
    </row>
    <row r="687" spans="22:22">
      <c r="V687" s="1" t="str">
        <f t="shared" si="10"/>
        <v> </v>
      </c>
    </row>
    <row r="688" spans="22:22">
      <c r="V688" s="1" t="str">
        <f t="shared" si="10"/>
        <v> </v>
      </c>
    </row>
    <row r="689" spans="22:22">
      <c r="V689" s="1" t="str">
        <f t="shared" si="10"/>
        <v> </v>
      </c>
    </row>
    <row r="690" spans="22:22">
      <c r="V690" s="1" t="str">
        <f t="shared" si="10"/>
        <v> </v>
      </c>
    </row>
    <row r="691" spans="22:22">
      <c r="V691" s="1" t="str">
        <f t="shared" si="10"/>
        <v> </v>
      </c>
    </row>
    <row r="692" spans="22:22">
      <c r="V692" s="1" t="str">
        <f t="shared" si="10"/>
        <v> </v>
      </c>
    </row>
    <row r="693" spans="22:22">
      <c r="V693" s="1" t="str">
        <f t="shared" si="10"/>
        <v> </v>
      </c>
    </row>
    <row r="694" spans="22:22">
      <c r="V694" s="1" t="str">
        <f t="shared" si="10"/>
        <v> </v>
      </c>
    </row>
    <row r="695" spans="22:22">
      <c r="V695" s="1" t="str">
        <f t="shared" si="10"/>
        <v> </v>
      </c>
    </row>
    <row r="696" spans="22:22">
      <c r="V696" s="1" t="str">
        <f t="shared" si="10"/>
        <v> </v>
      </c>
    </row>
    <row r="697" spans="22:22">
      <c r="V697" s="1" t="str">
        <f t="shared" si="10"/>
        <v> </v>
      </c>
    </row>
    <row r="698" spans="22:22">
      <c r="V698" s="1" t="str">
        <f t="shared" si="10"/>
        <v> </v>
      </c>
    </row>
    <row r="699" spans="22:22">
      <c r="V699" s="1" t="str">
        <f t="shared" si="10"/>
        <v> </v>
      </c>
    </row>
    <row r="700" spans="22:22">
      <c r="V700" s="1" t="str">
        <f t="shared" si="10"/>
        <v> </v>
      </c>
    </row>
    <row r="701" spans="22:22">
      <c r="V701" s="1" t="str">
        <f t="shared" si="10"/>
        <v> </v>
      </c>
    </row>
    <row r="702" spans="22:22">
      <c r="V702" s="1" t="str">
        <f t="shared" si="10"/>
        <v> </v>
      </c>
    </row>
    <row r="703" spans="22:22">
      <c r="V703" s="1" t="str">
        <f t="shared" si="10"/>
        <v> </v>
      </c>
    </row>
    <row r="704" spans="22:22">
      <c r="V704" s="1" t="str">
        <f t="shared" si="10"/>
        <v> </v>
      </c>
    </row>
    <row r="705" spans="22:22">
      <c r="V705" s="1" t="str">
        <f t="shared" si="10"/>
        <v> </v>
      </c>
    </row>
    <row r="706" spans="22:22">
      <c r="V706" s="1" t="str">
        <f t="shared" si="10"/>
        <v> </v>
      </c>
    </row>
    <row r="707" spans="22:22">
      <c r="V707" s="1" t="str">
        <f t="shared" si="10"/>
        <v> </v>
      </c>
    </row>
    <row r="708" spans="22:22">
      <c r="V708" s="1" t="str">
        <f t="shared" si="10"/>
        <v> </v>
      </c>
    </row>
    <row r="709" spans="22:22">
      <c r="V709" s="1" t="str">
        <f t="shared" si="10"/>
        <v> </v>
      </c>
    </row>
    <row r="710" spans="22:22">
      <c r="V710" s="1" t="str">
        <f t="shared" si="10"/>
        <v> </v>
      </c>
    </row>
    <row r="711" spans="22:22">
      <c r="V711" s="1" t="str">
        <f t="shared" si="10"/>
        <v> </v>
      </c>
    </row>
    <row r="712" spans="22:22">
      <c r="V712" s="1" t="str">
        <f t="shared" ref="V712:V775" si="11">IF(H712="不符合","不符合",IF(COUNTIF(I712:T712,"√")&lt;1," ",IF(COUNTIF(I712:J712,"√")&lt;2,"不符合",IF(COUNTIF(K712:M712,"√")&lt;1,"不符合",IF(COUNTIF(N712:T712,"√")&lt;2,"不符合","符合")))))</f>
        <v> </v>
      </c>
    </row>
    <row r="713" spans="22:22">
      <c r="V713" s="1" t="str">
        <f t="shared" si="11"/>
        <v> </v>
      </c>
    </row>
    <row r="714" spans="22:22">
      <c r="V714" s="1" t="str">
        <f t="shared" si="11"/>
        <v> </v>
      </c>
    </row>
    <row r="715" spans="22:22">
      <c r="V715" s="1" t="str">
        <f t="shared" si="11"/>
        <v> </v>
      </c>
    </row>
    <row r="716" spans="22:22">
      <c r="V716" s="1" t="str">
        <f t="shared" si="11"/>
        <v> </v>
      </c>
    </row>
    <row r="717" spans="22:22">
      <c r="V717" s="1" t="str">
        <f t="shared" si="11"/>
        <v> </v>
      </c>
    </row>
    <row r="718" spans="22:22">
      <c r="V718" s="1" t="str">
        <f t="shared" si="11"/>
        <v> </v>
      </c>
    </row>
    <row r="719" spans="22:22">
      <c r="V719" s="1" t="str">
        <f t="shared" si="11"/>
        <v> </v>
      </c>
    </row>
    <row r="720" spans="22:22">
      <c r="V720" s="1" t="str">
        <f t="shared" si="11"/>
        <v> </v>
      </c>
    </row>
    <row r="721" spans="22:22">
      <c r="V721" s="1" t="str">
        <f t="shared" si="11"/>
        <v> </v>
      </c>
    </row>
    <row r="722" spans="22:22">
      <c r="V722" s="1" t="str">
        <f t="shared" si="11"/>
        <v> </v>
      </c>
    </row>
    <row r="723" spans="22:22">
      <c r="V723" s="1" t="str">
        <f t="shared" si="11"/>
        <v> </v>
      </c>
    </row>
    <row r="724" spans="22:22">
      <c r="V724" s="1" t="str">
        <f t="shared" si="11"/>
        <v> </v>
      </c>
    </row>
    <row r="725" spans="22:22">
      <c r="V725" s="1" t="str">
        <f t="shared" si="11"/>
        <v> </v>
      </c>
    </row>
    <row r="726" spans="22:22">
      <c r="V726" s="1" t="str">
        <f t="shared" si="11"/>
        <v> </v>
      </c>
    </row>
    <row r="727" spans="22:22">
      <c r="V727" s="1" t="str">
        <f t="shared" si="11"/>
        <v> </v>
      </c>
    </row>
    <row r="728" spans="22:22">
      <c r="V728" s="1" t="str">
        <f t="shared" si="11"/>
        <v> </v>
      </c>
    </row>
    <row r="729" spans="22:22">
      <c r="V729" s="1" t="str">
        <f t="shared" si="11"/>
        <v> </v>
      </c>
    </row>
    <row r="730" spans="22:22">
      <c r="V730" s="1" t="str">
        <f t="shared" si="11"/>
        <v> </v>
      </c>
    </row>
    <row r="731" spans="22:22">
      <c r="V731" s="1" t="str">
        <f t="shared" si="11"/>
        <v> </v>
      </c>
    </row>
    <row r="732" spans="22:22">
      <c r="V732" s="1" t="str">
        <f t="shared" si="11"/>
        <v> </v>
      </c>
    </row>
    <row r="733" spans="22:22">
      <c r="V733" s="1" t="str">
        <f t="shared" si="11"/>
        <v> </v>
      </c>
    </row>
    <row r="734" spans="22:22">
      <c r="V734" s="1" t="str">
        <f t="shared" si="11"/>
        <v> </v>
      </c>
    </row>
    <row r="735" spans="22:22">
      <c r="V735" s="1" t="str">
        <f t="shared" si="11"/>
        <v> </v>
      </c>
    </row>
    <row r="736" spans="22:22">
      <c r="V736" s="1" t="str">
        <f t="shared" si="11"/>
        <v> </v>
      </c>
    </row>
    <row r="737" spans="22:22">
      <c r="V737" s="1" t="str">
        <f t="shared" si="11"/>
        <v> </v>
      </c>
    </row>
    <row r="738" spans="22:22">
      <c r="V738" s="1" t="str">
        <f t="shared" si="11"/>
        <v> </v>
      </c>
    </row>
    <row r="739" spans="22:22">
      <c r="V739" s="1" t="str">
        <f t="shared" si="11"/>
        <v> </v>
      </c>
    </row>
    <row r="740" spans="22:22">
      <c r="V740" s="1" t="str">
        <f t="shared" si="11"/>
        <v> </v>
      </c>
    </row>
    <row r="741" spans="22:22">
      <c r="V741" s="1" t="str">
        <f t="shared" si="11"/>
        <v> </v>
      </c>
    </row>
    <row r="742" spans="22:22">
      <c r="V742" s="1" t="str">
        <f t="shared" si="11"/>
        <v> </v>
      </c>
    </row>
    <row r="743" spans="22:22">
      <c r="V743" s="1" t="str">
        <f t="shared" si="11"/>
        <v> </v>
      </c>
    </row>
    <row r="744" spans="22:22">
      <c r="V744" s="1" t="str">
        <f t="shared" si="11"/>
        <v> </v>
      </c>
    </row>
    <row r="745" spans="22:22">
      <c r="V745" s="1" t="str">
        <f t="shared" si="11"/>
        <v> </v>
      </c>
    </row>
    <row r="746" spans="22:22">
      <c r="V746" s="1" t="str">
        <f t="shared" si="11"/>
        <v> </v>
      </c>
    </row>
    <row r="747" spans="22:22">
      <c r="V747" s="1" t="str">
        <f t="shared" si="11"/>
        <v> </v>
      </c>
    </row>
    <row r="748" spans="22:22">
      <c r="V748" s="1" t="str">
        <f t="shared" si="11"/>
        <v> </v>
      </c>
    </row>
    <row r="749" spans="22:22">
      <c r="V749" s="1" t="str">
        <f t="shared" si="11"/>
        <v> </v>
      </c>
    </row>
    <row r="750" spans="22:22">
      <c r="V750" s="1" t="str">
        <f t="shared" si="11"/>
        <v> </v>
      </c>
    </row>
    <row r="751" spans="22:22">
      <c r="V751" s="1" t="str">
        <f t="shared" si="11"/>
        <v> </v>
      </c>
    </row>
    <row r="752" spans="22:22">
      <c r="V752" s="1" t="str">
        <f t="shared" si="11"/>
        <v> </v>
      </c>
    </row>
    <row r="753" spans="22:22">
      <c r="V753" s="1" t="str">
        <f t="shared" si="11"/>
        <v> </v>
      </c>
    </row>
    <row r="754" spans="22:22">
      <c r="V754" s="1" t="str">
        <f t="shared" si="11"/>
        <v> </v>
      </c>
    </row>
    <row r="755" spans="22:22">
      <c r="V755" s="1" t="str">
        <f t="shared" si="11"/>
        <v> </v>
      </c>
    </row>
    <row r="756" spans="22:22">
      <c r="V756" s="1" t="str">
        <f t="shared" si="11"/>
        <v> </v>
      </c>
    </row>
    <row r="757" spans="22:22">
      <c r="V757" s="1" t="str">
        <f t="shared" si="11"/>
        <v> </v>
      </c>
    </row>
    <row r="758" spans="22:22">
      <c r="V758" s="1" t="str">
        <f t="shared" si="11"/>
        <v> </v>
      </c>
    </row>
    <row r="759" spans="22:22">
      <c r="V759" s="1" t="str">
        <f t="shared" si="11"/>
        <v> </v>
      </c>
    </row>
    <row r="760" spans="22:22">
      <c r="V760" s="1" t="str">
        <f t="shared" si="11"/>
        <v> </v>
      </c>
    </row>
    <row r="761" spans="22:22">
      <c r="V761" s="1" t="str">
        <f t="shared" si="11"/>
        <v> </v>
      </c>
    </row>
    <row r="762" spans="22:22">
      <c r="V762" s="1" t="str">
        <f t="shared" si="11"/>
        <v> </v>
      </c>
    </row>
    <row r="763" spans="22:22">
      <c r="V763" s="1" t="str">
        <f t="shared" si="11"/>
        <v> </v>
      </c>
    </row>
    <row r="764" spans="22:22">
      <c r="V764" s="1" t="str">
        <f t="shared" si="11"/>
        <v> </v>
      </c>
    </row>
    <row r="765" spans="22:22">
      <c r="V765" s="1" t="str">
        <f t="shared" si="11"/>
        <v> </v>
      </c>
    </row>
    <row r="766" spans="22:22">
      <c r="V766" s="1" t="str">
        <f t="shared" si="11"/>
        <v> </v>
      </c>
    </row>
    <row r="767" spans="22:22">
      <c r="V767" s="1" t="str">
        <f t="shared" si="11"/>
        <v> </v>
      </c>
    </row>
    <row r="768" spans="22:22">
      <c r="V768" s="1" t="str">
        <f t="shared" si="11"/>
        <v> </v>
      </c>
    </row>
    <row r="769" spans="22:22">
      <c r="V769" s="1" t="str">
        <f t="shared" si="11"/>
        <v> </v>
      </c>
    </row>
    <row r="770" spans="22:22">
      <c r="V770" s="1" t="str">
        <f t="shared" si="11"/>
        <v> </v>
      </c>
    </row>
    <row r="771" spans="22:22">
      <c r="V771" s="1" t="str">
        <f t="shared" si="11"/>
        <v> </v>
      </c>
    </row>
    <row r="772" spans="22:22">
      <c r="V772" s="1" t="str">
        <f t="shared" si="11"/>
        <v> </v>
      </c>
    </row>
    <row r="773" spans="22:22">
      <c r="V773" s="1" t="str">
        <f t="shared" si="11"/>
        <v> </v>
      </c>
    </row>
    <row r="774" spans="22:22">
      <c r="V774" s="1" t="str">
        <f t="shared" si="11"/>
        <v> </v>
      </c>
    </row>
    <row r="775" spans="22:22">
      <c r="V775" s="1" t="str">
        <f t="shared" si="11"/>
        <v> </v>
      </c>
    </row>
    <row r="776" spans="22:22">
      <c r="V776" s="1" t="str">
        <f t="shared" ref="V776:V839" si="12">IF(H776="不符合","不符合",IF(COUNTIF(I776:T776,"√")&lt;1," ",IF(COUNTIF(I776:J776,"√")&lt;2,"不符合",IF(COUNTIF(K776:M776,"√")&lt;1,"不符合",IF(COUNTIF(N776:T776,"√")&lt;2,"不符合","符合")))))</f>
        <v> </v>
      </c>
    </row>
    <row r="777" spans="22:22">
      <c r="V777" s="1" t="str">
        <f t="shared" si="12"/>
        <v> </v>
      </c>
    </row>
    <row r="778" spans="22:22">
      <c r="V778" s="1" t="str">
        <f t="shared" si="12"/>
        <v> </v>
      </c>
    </row>
    <row r="779" spans="22:22">
      <c r="V779" s="1" t="str">
        <f t="shared" si="12"/>
        <v> </v>
      </c>
    </row>
    <row r="780" spans="22:22">
      <c r="V780" s="1" t="str">
        <f t="shared" si="12"/>
        <v> </v>
      </c>
    </row>
    <row r="781" spans="22:22">
      <c r="V781" s="1" t="str">
        <f t="shared" si="12"/>
        <v> </v>
      </c>
    </row>
    <row r="782" spans="22:22">
      <c r="V782" s="1" t="str">
        <f t="shared" si="12"/>
        <v> </v>
      </c>
    </row>
    <row r="783" spans="22:22">
      <c r="V783" s="1" t="str">
        <f t="shared" si="12"/>
        <v> </v>
      </c>
    </row>
    <row r="784" spans="22:22">
      <c r="V784" s="1" t="str">
        <f t="shared" si="12"/>
        <v> </v>
      </c>
    </row>
    <row r="785" spans="22:22">
      <c r="V785" s="1" t="str">
        <f t="shared" si="12"/>
        <v> </v>
      </c>
    </row>
    <row r="786" spans="22:22">
      <c r="V786" s="1" t="str">
        <f t="shared" si="12"/>
        <v> </v>
      </c>
    </row>
    <row r="787" spans="22:22">
      <c r="V787" s="1" t="str">
        <f t="shared" si="12"/>
        <v> </v>
      </c>
    </row>
    <row r="788" spans="22:22">
      <c r="V788" s="1" t="str">
        <f t="shared" si="12"/>
        <v> </v>
      </c>
    </row>
    <row r="789" spans="22:22">
      <c r="V789" s="1" t="str">
        <f t="shared" si="12"/>
        <v> </v>
      </c>
    </row>
    <row r="790" spans="22:22">
      <c r="V790" s="1" t="str">
        <f t="shared" si="12"/>
        <v> </v>
      </c>
    </row>
    <row r="791" spans="22:22">
      <c r="V791" s="1" t="str">
        <f t="shared" si="12"/>
        <v> </v>
      </c>
    </row>
    <row r="792" spans="22:22">
      <c r="V792" s="1" t="str">
        <f t="shared" si="12"/>
        <v> </v>
      </c>
    </row>
    <row r="793" spans="22:22">
      <c r="V793" s="1" t="str">
        <f t="shared" si="12"/>
        <v> </v>
      </c>
    </row>
    <row r="794" spans="22:22">
      <c r="V794" s="1" t="str">
        <f t="shared" si="12"/>
        <v> </v>
      </c>
    </row>
    <row r="795" spans="22:22">
      <c r="V795" s="1" t="str">
        <f t="shared" si="12"/>
        <v> </v>
      </c>
    </row>
    <row r="796" spans="22:22">
      <c r="V796" s="1" t="str">
        <f t="shared" si="12"/>
        <v> </v>
      </c>
    </row>
    <row r="797" spans="22:22">
      <c r="V797" s="1" t="str">
        <f t="shared" si="12"/>
        <v> </v>
      </c>
    </row>
    <row r="798" spans="22:22">
      <c r="V798" s="1" t="str">
        <f t="shared" si="12"/>
        <v> </v>
      </c>
    </row>
    <row r="799" spans="22:22">
      <c r="V799" s="1" t="str">
        <f t="shared" si="12"/>
        <v> </v>
      </c>
    </row>
    <row r="800" spans="22:22">
      <c r="V800" s="1" t="str">
        <f t="shared" si="12"/>
        <v> </v>
      </c>
    </row>
    <row r="801" spans="22:22">
      <c r="V801" s="1" t="str">
        <f t="shared" si="12"/>
        <v> </v>
      </c>
    </row>
    <row r="802" spans="22:22">
      <c r="V802" s="1" t="str">
        <f t="shared" si="12"/>
        <v> </v>
      </c>
    </row>
    <row r="803" spans="22:22">
      <c r="V803" s="1" t="str">
        <f t="shared" si="12"/>
        <v> </v>
      </c>
    </row>
    <row r="804" spans="22:22">
      <c r="V804" s="1" t="str">
        <f t="shared" si="12"/>
        <v> </v>
      </c>
    </row>
    <row r="805" spans="22:22">
      <c r="V805" s="1" t="str">
        <f t="shared" si="12"/>
        <v> </v>
      </c>
    </row>
    <row r="806" spans="22:22">
      <c r="V806" s="1" t="str">
        <f t="shared" si="12"/>
        <v> </v>
      </c>
    </row>
    <row r="807" spans="22:22">
      <c r="V807" s="1" t="str">
        <f t="shared" si="12"/>
        <v> </v>
      </c>
    </row>
    <row r="808" spans="22:22">
      <c r="V808" s="1" t="str">
        <f t="shared" si="12"/>
        <v> </v>
      </c>
    </row>
    <row r="809" spans="22:22">
      <c r="V809" s="1" t="str">
        <f t="shared" si="12"/>
        <v> </v>
      </c>
    </row>
    <row r="810" spans="22:22">
      <c r="V810" s="1" t="str">
        <f t="shared" si="12"/>
        <v> </v>
      </c>
    </row>
    <row r="811" spans="22:22">
      <c r="V811" s="1" t="str">
        <f t="shared" si="12"/>
        <v> </v>
      </c>
    </row>
    <row r="812" spans="22:22">
      <c r="V812" s="1" t="str">
        <f t="shared" si="12"/>
        <v> </v>
      </c>
    </row>
    <row r="813" spans="22:22">
      <c r="V813" s="1" t="str">
        <f t="shared" si="12"/>
        <v> </v>
      </c>
    </row>
    <row r="814" spans="22:22">
      <c r="V814" s="1" t="str">
        <f t="shared" si="12"/>
        <v> </v>
      </c>
    </row>
    <row r="815" spans="22:22">
      <c r="V815" s="1" t="str">
        <f t="shared" si="12"/>
        <v> </v>
      </c>
    </row>
    <row r="816" spans="22:22">
      <c r="V816" s="1" t="str">
        <f t="shared" si="12"/>
        <v> </v>
      </c>
    </row>
    <row r="817" spans="22:22">
      <c r="V817" s="1" t="str">
        <f t="shared" si="12"/>
        <v> </v>
      </c>
    </row>
    <row r="818" spans="22:22">
      <c r="V818" s="1" t="str">
        <f t="shared" si="12"/>
        <v> </v>
      </c>
    </row>
    <row r="819" spans="22:22">
      <c r="V819" s="1" t="str">
        <f t="shared" si="12"/>
        <v> </v>
      </c>
    </row>
    <row r="820" spans="22:22">
      <c r="V820" s="1" t="str">
        <f t="shared" si="12"/>
        <v> </v>
      </c>
    </row>
    <row r="821" spans="22:22">
      <c r="V821" s="1" t="str">
        <f t="shared" si="12"/>
        <v> </v>
      </c>
    </row>
    <row r="822" spans="22:22">
      <c r="V822" s="1" t="str">
        <f t="shared" si="12"/>
        <v> </v>
      </c>
    </row>
    <row r="823" spans="22:22">
      <c r="V823" s="1" t="str">
        <f t="shared" si="12"/>
        <v> </v>
      </c>
    </row>
    <row r="824" spans="22:22">
      <c r="V824" s="1" t="str">
        <f t="shared" si="12"/>
        <v> </v>
      </c>
    </row>
    <row r="825" spans="22:22">
      <c r="V825" s="1" t="str">
        <f t="shared" si="12"/>
        <v> </v>
      </c>
    </row>
    <row r="826" spans="22:22">
      <c r="V826" s="1" t="str">
        <f t="shared" si="12"/>
        <v> </v>
      </c>
    </row>
    <row r="827" spans="22:22">
      <c r="V827" s="1" t="str">
        <f t="shared" si="12"/>
        <v> </v>
      </c>
    </row>
    <row r="828" spans="22:22">
      <c r="V828" s="1" t="str">
        <f t="shared" si="12"/>
        <v> </v>
      </c>
    </row>
    <row r="829" spans="22:22">
      <c r="V829" s="1" t="str">
        <f t="shared" si="12"/>
        <v> </v>
      </c>
    </row>
    <row r="830" spans="22:22">
      <c r="V830" s="1" t="str">
        <f t="shared" si="12"/>
        <v> </v>
      </c>
    </row>
    <row r="831" spans="22:22">
      <c r="V831" s="1" t="str">
        <f t="shared" si="12"/>
        <v> </v>
      </c>
    </row>
    <row r="832" spans="22:22">
      <c r="V832" s="1" t="str">
        <f t="shared" si="12"/>
        <v> </v>
      </c>
    </row>
    <row r="833" spans="22:22">
      <c r="V833" s="1" t="str">
        <f t="shared" si="12"/>
        <v> </v>
      </c>
    </row>
    <row r="834" spans="22:22">
      <c r="V834" s="1" t="str">
        <f t="shared" si="12"/>
        <v> </v>
      </c>
    </row>
    <row r="835" spans="22:22">
      <c r="V835" s="1" t="str">
        <f t="shared" si="12"/>
        <v> </v>
      </c>
    </row>
    <row r="836" spans="22:22">
      <c r="V836" s="1" t="str">
        <f t="shared" si="12"/>
        <v> </v>
      </c>
    </row>
    <row r="837" spans="22:22">
      <c r="V837" s="1" t="str">
        <f t="shared" si="12"/>
        <v> </v>
      </c>
    </row>
    <row r="838" spans="22:22">
      <c r="V838" s="1" t="str">
        <f t="shared" si="12"/>
        <v> </v>
      </c>
    </row>
    <row r="839" spans="22:22">
      <c r="V839" s="1" t="str">
        <f t="shared" si="12"/>
        <v> </v>
      </c>
    </row>
    <row r="840" spans="22:22">
      <c r="V840" s="1" t="str">
        <f t="shared" ref="V840:V903" si="13">IF(H840="不符合","不符合",IF(COUNTIF(I840:T840,"√")&lt;1," ",IF(COUNTIF(I840:J840,"√")&lt;2,"不符合",IF(COUNTIF(K840:M840,"√")&lt;1,"不符合",IF(COUNTIF(N840:T840,"√")&lt;2,"不符合","符合")))))</f>
        <v> </v>
      </c>
    </row>
    <row r="841" spans="22:22">
      <c r="V841" s="1" t="str">
        <f t="shared" si="13"/>
        <v> </v>
      </c>
    </row>
    <row r="842" spans="22:22">
      <c r="V842" s="1" t="str">
        <f t="shared" si="13"/>
        <v> </v>
      </c>
    </row>
    <row r="843" spans="22:22">
      <c r="V843" s="1" t="str">
        <f t="shared" si="13"/>
        <v> </v>
      </c>
    </row>
    <row r="844" spans="22:22">
      <c r="V844" s="1" t="str">
        <f t="shared" si="13"/>
        <v> </v>
      </c>
    </row>
    <row r="845" spans="22:22">
      <c r="V845" s="1" t="str">
        <f t="shared" si="13"/>
        <v> </v>
      </c>
    </row>
    <row r="846" spans="22:22">
      <c r="V846" s="1" t="str">
        <f t="shared" si="13"/>
        <v> </v>
      </c>
    </row>
    <row r="847" spans="22:22">
      <c r="V847" s="1" t="str">
        <f t="shared" si="13"/>
        <v> </v>
      </c>
    </row>
    <row r="848" spans="22:22">
      <c r="V848" s="1" t="str">
        <f t="shared" si="13"/>
        <v> </v>
      </c>
    </row>
    <row r="849" spans="22:22">
      <c r="V849" s="1" t="str">
        <f t="shared" si="13"/>
        <v> </v>
      </c>
    </row>
    <row r="850" spans="22:22">
      <c r="V850" s="1" t="str">
        <f t="shared" si="13"/>
        <v> </v>
      </c>
    </row>
    <row r="851" spans="22:22">
      <c r="V851" s="1" t="str">
        <f t="shared" si="13"/>
        <v> </v>
      </c>
    </row>
    <row r="852" spans="22:22">
      <c r="V852" s="1" t="str">
        <f t="shared" si="13"/>
        <v> </v>
      </c>
    </row>
    <row r="853" spans="22:22">
      <c r="V853" s="1" t="str">
        <f t="shared" si="13"/>
        <v> </v>
      </c>
    </row>
    <row r="854" spans="22:22">
      <c r="V854" s="1" t="str">
        <f t="shared" si="13"/>
        <v> </v>
      </c>
    </row>
    <row r="855" spans="22:22">
      <c r="V855" s="1" t="str">
        <f t="shared" si="13"/>
        <v> </v>
      </c>
    </row>
    <row r="856" spans="22:22">
      <c r="V856" s="1" t="str">
        <f t="shared" si="13"/>
        <v> </v>
      </c>
    </row>
    <row r="857" spans="22:22">
      <c r="V857" s="1" t="str">
        <f t="shared" si="13"/>
        <v> </v>
      </c>
    </row>
    <row r="858" spans="22:22">
      <c r="V858" s="1" t="str">
        <f t="shared" si="13"/>
        <v> </v>
      </c>
    </row>
    <row r="859" spans="22:22">
      <c r="V859" s="1" t="str">
        <f t="shared" si="13"/>
        <v> </v>
      </c>
    </row>
    <row r="860" spans="22:22">
      <c r="V860" s="1" t="str">
        <f t="shared" si="13"/>
        <v> </v>
      </c>
    </row>
    <row r="861" spans="22:22">
      <c r="V861" s="1" t="str">
        <f t="shared" si="13"/>
        <v> </v>
      </c>
    </row>
    <row r="862" spans="22:22">
      <c r="V862" s="1" t="str">
        <f t="shared" si="13"/>
        <v> </v>
      </c>
    </row>
    <row r="863" spans="22:22">
      <c r="V863" s="1" t="str">
        <f t="shared" si="13"/>
        <v> </v>
      </c>
    </row>
    <row r="864" spans="22:22">
      <c r="V864" s="1" t="str">
        <f t="shared" si="13"/>
        <v> </v>
      </c>
    </row>
    <row r="865" spans="22:22">
      <c r="V865" s="1" t="str">
        <f t="shared" si="13"/>
        <v> </v>
      </c>
    </row>
    <row r="866" spans="22:22">
      <c r="V866" s="1" t="str">
        <f t="shared" si="13"/>
        <v> </v>
      </c>
    </row>
    <row r="867" spans="22:22">
      <c r="V867" s="1" t="str">
        <f t="shared" si="13"/>
        <v> </v>
      </c>
    </row>
    <row r="868" spans="22:22">
      <c r="V868" s="1" t="str">
        <f t="shared" si="13"/>
        <v> </v>
      </c>
    </row>
    <row r="869" spans="22:22">
      <c r="V869" s="1" t="str">
        <f t="shared" si="13"/>
        <v> </v>
      </c>
    </row>
    <row r="870" spans="22:22">
      <c r="V870" s="1" t="str">
        <f t="shared" si="13"/>
        <v> </v>
      </c>
    </row>
    <row r="871" spans="22:22">
      <c r="V871" s="1" t="str">
        <f t="shared" si="13"/>
        <v> </v>
      </c>
    </row>
    <row r="872" spans="22:22">
      <c r="V872" s="1" t="str">
        <f t="shared" si="13"/>
        <v> </v>
      </c>
    </row>
    <row r="873" spans="22:22">
      <c r="V873" s="1" t="str">
        <f t="shared" si="13"/>
        <v> </v>
      </c>
    </row>
    <row r="874" spans="22:22">
      <c r="V874" s="1" t="str">
        <f t="shared" si="13"/>
        <v> </v>
      </c>
    </row>
    <row r="875" spans="22:22">
      <c r="V875" s="1" t="str">
        <f t="shared" si="13"/>
        <v> </v>
      </c>
    </row>
    <row r="876" spans="22:22">
      <c r="V876" s="1" t="str">
        <f t="shared" si="13"/>
        <v> </v>
      </c>
    </row>
    <row r="877" spans="22:22">
      <c r="V877" s="1" t="str">
        <f t="shared" si="13"/>
        <v> </v>
      </c>
    </row>
    <row r="878" spans="22:22">
      <c r="V878" s="1" t="str">
        <f t="shared" si="13"/>
        <v> </v>
      </c>
    </row>
    <row r="879" spans="22:22">
      <c r="V879" s="1" t="str">
        <f t="shared" si="13"/>
        <v> </v>
      </c>
    </row>
    <row r="880" spans="22:22">
      <c r="V880" s="1" t="str">
        <f t="shared" si="13"/>
        <v> </v>
      </c>
    </row>
    <row r="881" spans="22:22">
      <c r="V881" s="1" t="str">
        <f t="shared" si="13"/>
        <v> </v>
      </c>
    </row>
    <row r="882" spans="22:22">
      <c r="V882" s="1" t="str">
        <f t="shared" si="13"/>
        <v> </v>
      </c>
    </row>
    <row r="883" spans="22:22">
      <c r="V883" s="1" t="str">
        <f t="shared" si="13"/>
        <v> </v>
      </c>
    </row>
    <row r="884" spans="22:22">
      <c r="V884" s="1" t="str">
        <f t="shared" si="13"/>
        <v> </v>
      </c>
    </row>
    <row r="885" spans="22:22">
      <c r="V885" s="1" t="str">
        <f t="shared" si="13"/>
        <v> </v>
      </c>
    </row>
    <row r="886" spans="22:22">
      <c r="V886" s="1" t="str">
        <f t="shared" si="13"/>
        <v> </v>
      </c>
    </row>
    <row r="887" spans="22:22">
      <c r="V887" s="1" t="str">
        <f t="shared" si="13"/>
        <v> </v>
      </c>
    </row>
    <row r="888" spans="22:22">
      <c r="V888" s="1" t="str">
        <f t="shared" si="13"/>
        <v> </v>
      </c>
    </row>
    <row r="889" spans="22:22">
      <c r="V889" s="1" t="str">
        <f t="shared" si="13"/>
        <v> </v>
      </c>
    </row>
    <row r="890" spans="22:22">
      <c r="V890" s="1" t="str">
        <f t="shared" si="13"/>
        <v> </v>
      </c>
    </row>
    <row r="891" spans="22:22">
      <c r="V891" s="1" t="str">
        <f t="shared" si="13"/>
        <v> </v>
      </c>
    </row>
    <row r="892" spans="22:22">
      <c r="V892" s="1" t="str">
        <f t="shared" si="13"/>
        <v> </v>
      </c>
    </row>
    <row r="893" spans="22:22">
      <c r="V893" s="1" t="str">
        <f t="shared" si="13"/>
        <v> </v>
      </c>
    </row>
    <row r="894" spans="22:22">
      <c r="V894" s="1" t="str">
        <f t="shared" si="13"/>
        <v> </v>
      </c>
    </row>
    <row r="895" spans="22:22">
      <c r="V895" s="1" t="str">
        <f t="shared" si="13"/>
        <v> </v>
      </c>
    </row>
    <row r="896" spans="22:22">
      <c r="V896" s="1" t="str">
        <f t="shared" si="13"/>
        <v> </v>
      </c>
    </row>
    <row r="897" spans="22:22">
      <c r="V897" s="1" t="str">
        <f t="shared" si="13"/>
        <v> </v>
      </c>
    </row>
    <row r="898" spans="22:22">
      <c r="V898" s="1" t="str">
        <f t="shared" si="13"/>
        <v> </v>
      </c>
    </row>
    <row r="899" spans="22:22">
      <c r="V899" s="1" t="str">
        <f t="shared" si="13"/>
        <v> </v>
      </c>
    </row>
    <row r="900" spans="22:22">
      <c r="V900" s="1" t="str">
        <f t="shared" si="13"/>
        <v> </v>
      </c>
    </row>
    <row r="901" spans="22:22">
      <c r="V901" s="1" t="str">
        <f t="shared" si="13"/>
        <v> </v>
      </c>
    </row>
    <row r="902" spans="22:22">
      <c r="V902" s="1" t="str">
        <f t="shared" si="13"/>
        <v> </v>
      </c>
    </row>
    <row r="903" spans="22:22">
      <c r="V903" s="1" t="str">
        <f t="shared" si="13"/>
        <v> </v>
      </c>
    </row>
    <row r="904" spans="22:22">
      <c r="V904" s="1" t="str">
        <f t="shared" ref="V904:V967" si="14">IF(H904="不符合","不符合",IF(COUNTIF(I904:T904,"√")&lt;1," ",IF(COUNTIF(I904:J904,"√")&lt;2,"不符合",IF(COUNTIF(K904:M904,"√")&lt;1,"不符合",IF(COUNTIF(N904:T904,"√")&lt;2,"不符合","符合")))))</f>
        <v> </v>
      </c>
    </row>
    <row r="905" spans="22:22">
      <c r="V905" s="1" t="str">
        <f t="shared" si="14"/>
        <v> </v>
      </c>
    </row>
    <row r="906" spans="22:22">
      <c r="V906" s="1" t="str">
        <f t="shared" si="14"/>
        <v> </v>
      </c>
    </row>
    <row r="907" spans="22:22">
      <c r="V907" s="1" t="str">
        <f t="shared" si="14"/>
        <v> </v>
      </c>
    </row>
    <row r="908" spans="22:22">
      <c r="V908" s="1" t="str">
        <f t="shared" si="14"/>
        <v> </v>
      </c>
    </row>
    <row r="909" spans="22:22">
      <c r="V909" s="1" t="str">
        <f t="shared" si="14"/>
        <v> </v>
      </c>
    </row>
    <row r="910" spans="22:22">
      <c r="V910" s="1" t="str">
        <f t="shared" si="14"/>
        <v> </v>
      </c>
    </row>
    <row r="911" spans="22:22">
      <c r="V911" s="1" t="str">
        <f t="shared" si="14"/>
        <v> </v>
      </c>
    </row>
    <row r="912" spans="22:22">
      <c r="V912" s="1" t="str">
        <f t="shared" si="14"/>
        <v> </v>
      </c>
    </row>
    <row r="913" spans="22:22">
      <c r="V913" s="1" t="str">
        <f t="shared" si="14"/>
        <v> </v>
      </c>
    </row>
    <row r="914" spans="22:22">
      <c r="V914" s="1" t="str">
        <f t="shared" si="14"/>
        <v> </v>
      </c>
    </row>
    <row r="915" spans="22:22">
      <c r="V915" s="1" t="str">
        <f t="shared" si="14"/>
        <v> </v>
      </c>
    </row>
    <row r="916" spans="22:22">
      <c r="V916" s="1" t="str">
        <f t="shared" si="14"/>
        <v> </v>
      </c>
    </row>
    <row r="917" spans="22:22">
      <c r="V917" s="1" t="str">
        <f t="shared" si="14"/>
        <v> </v>
      </c>
    </row>
    <row r="918" spans="22:22">
      <c r="V918" s="1" t="str">
        <f t="shared" si="14"/>
        <v> </v>
      </c>
    </row>
    <row r="919" spans="22:22">
      <c r="V919" s="1" t="str">
        <f t="shared" si="14"/>
        <v> </v>
      </c>
    </row>
    <row r="920" spans="22:22">
      <c r="V920" s="1" t="str">
        <f t="shared" si="14"/>
        <v> </v>
      </c>
    </row>
    <row r="921" spans="22:22">
      <c r="V921" s="1" t="str">
        <f t="shared" si="14"/>
        <v> </v>
      </c>
    </row>
    <row r="922" spans="22:22">
      <c r="V922" s="1" t="str">
        <f t="shared" si="14"/>
        <v> </v>
      </c>
    </row>
    <row r="923" spans="22:22">
      <c r="V923" s="1" t="str">
        <f t="shared" si="14"/>
        <v> </v>
      </c>
    </row>
    <row r="924" spans="22:22">
      <c r="V924" s="1" t="str">
        <f t="shared" si="14"/>
        <v> </v>
      </c>
    </row>
    <row r="925" spans="22:22">
      <c r="V925" s="1" t="str">
        <f t="shared" si="14"/>
        <v> </v>
      </c>
    </row>
    <row r="926" spans="22:22">
      <c r="V926" s="1" t="str">
        <f t="shared" si="14"/>
        <v> </v>
      </c>
    </row>
    <row r="927" spans="22:22">
      <c r="V927" s="1" t="str">
        <f t="shared" si="14"/>
        <v> </v>
      </c>
    </row>
    <row r="928" spans="22:22">
      <c r="V928" s="1" t="str">
        <f t="shared" si="14"/>
        <v> </v>
      </c>
    </row>
    <row r="929" spans="22:22">
      <c r="V929" s="1" t="str">
        <f t="shared" si="14"/>
        <v> </v>
      </c>
    </row>
    <row r="930" spans="22:22">
      <c r="V930" s="1" t="str">
        <f t="shared" si="14"/>
        <v> </v>
      </c>
    </row>
    <row r="931" spans="22:22">
      <c r="V931" s="1" t="str">
        <f t="shared" si="14"/>
        <v> </v>
      </c>
    </row>
    <row r="932" spans="22:22">
      <c r="V932" s="1" t="str">
        <f t="shared" si="14"/>
        <v> </v>
      </c>
    </row>
    <row r="933" spans="22:22">
      <c r="V933" s="1" t="str">
        <f t="shared" si="14"/>
        <v> </v>
      </c>
    </row>
    <row r="934" spans="22:22">
      <c r="V934" s="1" t="str">
        <f t="shared" si="14"/>
        <v> </v>
      </c>
    </row>
    <row r="935" spans="22:22">
      <c r="V935" s="1" t="str">
        <f t="shared" si="14"/>
        <v> </v>
      </c>
    </row>
    <row r="936" spans="22:22">
      <c r="V936" s="1" t="str">
        <f t="shared" si="14"/>
        <v> </v>
      </c>
    </row>
    <row r="937" spans="22:22">
      <c r="V937" s="1" t="str">
        <f t="shared" si="14"/>
        <v> </v>
      </c>
    </row>
    <row r="938" spans="22:22">
      <c r="V938" s="1" t="str">
        <f t="shared" si="14"/>
        <v> </v>
      </c>
    </row>
    <row r="939" spans="22:22">
      <c r="V939" s="1" t="str">
        <f t="shared" si="14"/>
        <v> </v>
      </c>
    </row>
    <row r="940" spans="22:22">
      <c r="V940" s="1" t="str">
        <f t="shared" si="14"/>
        <v> </v>
      </c>
    </row>
    <row r="941" spans="22:22">
      <c r="V941" s="1" t="str">
        <f t="shared" si="14"/>
        <v> </v>
      </c>
    </row>
    <row r="942" spans="22:22">
      <c r="V942" s="1" t="str">
        <f t="shared" si="14"/>
        <v> </v>
      </c>
    </row>
    <row r="943" spans="22:22">
      <c r="V943" s="1" t="str">
        <f t="shared" si="14"/>
        <v> </v>
      </c>
    </row>
    <row r="944" spans="22:22">
      <c r="V944" s="1" t="str">
        <f t="shared" si="14"/>
        <v> </v>
      </c>
    </row>
    <row r="945" spans="22:22">
      <c r="V945" s="1" t="str">
        <f t="shared" si="14"/>
        <v> </v>
      </c>
    </row>
    <row r="946" spans="22:22">
      <c r="V946" s="1" t="str">
        <f t="shared" si="14"/>
        <v> </v>
      </c>
    </row>
    <row r="947" spans="22:22">
      <c r="V947" s="1" t="str">
        <f t="shared" si="14"/>
        <v> </v>
      </c>
    </row>
    <row r="948" spans="22:22">
      <c r="V948" s="1" t="str">
        <f t="shared" si="14"/>
        <v> </v>
      </c>
    </row>
    <row r="949" spans="22:22">
      <c r="V949" s="1" t="str">
        <f t="shared" si="14"/>
        <v> </v>
      </c>
    </row>
    <row r="950" spans="22:22">
      <c r="V950" s="1" t="str">
        <f t="shared" si="14"/>
        <v> </v>
      </c>
    </row>
    <row r="951" spans="22:22">
      <c r="V951" s="1" t="str">
        <f t="shared" si="14"/>
        <v> </v>
      </c>
    </row>
    <row r="952" spans="22:22">
      <c r="V952" s="1" t="str">
        <f t="shared" si="14"/>
        <v> </v>
      </c>
    </row>
    <row r="953" spans="22:22">
      <c r="V953" s="1" t="str">
        <f t="shared" si="14"/>
        <v> </v>
      </c>
    </row>
    <row r="954" spans="22:22">
      <c r="V954" s="1" t="str">
        <f t="shared" si="14"/>
        <v> </v>
      </c>
    </row>
    <row r="955" spans="22:22">
      <c r="V955" s="1" t="str">
        <f t="shared" si="14"/>
        <v> </v>
      </c>
    </row>
    <row r="956" spans="22:22">
      <c r="V956" s="1" t="str">
        <f t="shared" si="14"/>
        <v> </v>
      </c>
    </row>
    <row r="957" spans="22:22">
      <c r="V957" s="1" t="str">
        <f t="shared" si="14"/>
        <v> </v>
      </c>
    </row>
    <row r="958" spans="22:22">
      <c r="V958" s="1" t="str">
        <f t="shared" si="14"/>
        <v> </v>
      </c>
    </row>
    <row r="959" spans="22:22">
      <c r="V959" s="1" t="str">
        <f t="shared" si="14"/>
        <v> </v>
      </c>
    </row>
    <row r="960" spans="22:22">
      <c r="V960" s="1" t="str">
        <f t="shared" si="14"/>
        <v> </v>
      </c>
    </row>
    <row r="961" spans="22:22">
      <c r="V961" s="1" t="str">
        <f t="shared" si="14"/>
        <v> </v>
      </c>
    </row>
    <row r="962" spans="22:22">
      <c r="V962" s="1" t="str">
        <f t="shared" si="14"/>
        <v> </v>
      </c>
    </row>
    <row r="963" spans="22:22">
      <c r="V963" s="1" t="str">
        <f t="shared" si="14"/>
        <v> </v>
      </c>
    </row>
    <row r="964" spans="22:22">
      <c r="V964" s="1" t="str">
        <f t="shared" si="14"/>
        <v> </v>
      </c>
    </row>
    <row r="965" spans="22:22">
      <c r="V965" s="1" t="str">
        <f t="shared" si="14"/>
        <v> </v>
      </c>
    </row>
    <row r="966" spans="22:22">
      <c r="V966" s="1" t="str">
        <f t="shared" si="14"/>
        <v> </v>
      </c>
    </row>
    <row r="967" spans="22:22">
      <c r="V967" s="1" t="str">
        <f t="shared" si="14"/>
        <v> </v>
      </c>
    </row>
    <row r="968" spans="22:22">
      <c r="V968" s="1" t="str">
        <f t="shared" ref="V968:V1031" si="15">IF(H968="不符合","不符合",IF(COUNTIF(I968:T968,"√")&lt;1," ",IF(COUNTIF(I968:J968,"√")&lt;2,"不符合",IF(COUNTIF(K968:M968,"√")&lt;1,"不符合",IF(COUNTIF(N968:T968,"√")&lt;2,"不符合","符合")))))</f>
        <v> </v>
      </c>
    </row>
    <row r="969" spans="22:22">
      <c r="V969" s="1" t="str">
        <f t="shared" si="15"/>
        <v> </v>
      </c>
    </row>
    <row r="970" spans="22:22">
      <c r="V970" s="1" t="str">
        <f t="shared" si="15"/>
        <v> </v>
      </c>
    </row>
    <row r="971" spans="22:22">
      <c r="V971" s="1" t="str">
        <f t="shared" si="15"/>
        <v> </v>
      </c>
    </row>
    <row r="972" spans="22:22">
      <c r="V972" s="1" t="str">
        <f t="shared" si="15"/>
        <v> </v>
      </c>
    </row>
    <row r="973" spans="22:22">
      <c r="V973" s="1" t="str">
        <f t="shared" si="15"/>
        <v> </v>
      </c>
    </row>
    <row r="974" spans="22:22">
      <c r="V974" s="1" t="str">
        <f t="shared" si="15"/>
        <v> </v>
      </c>
    </row>
    <row r="975" spans="22:22">
      <c r="V975" s="1" t="str">
        <f t="shared" si="15"/>
        <v> </v>
      </c>
    </row>
    <row r="976" spans="22:22">
      <c r="V976" s="1" t="str">
        <f t="shared" si="15"/>
        <v> </v>
      </c>
    </row>
    <row r="977" spans="22:22">
      <c r="V977" s="1" t="str">
        <f t="shared" si="15"/>
        <v> </v>
      </c>
    </row>
    <row r="978" spans="22:22">
      <c r="V978" s="1" t="str">
        <f t="shared" si="15"/>
        <v> </v>
      </c>
    </row>
    <row r="979" spans="22:22">
      <c r="V979" s="1" t="str">
        <f t="shared" si="15"/>
        <v> </v>
      </c>
    </row>
    <row r="980" spans="22:22">
      <c r="V980" s="1" t="str">
        <f t="shared" si="15"/>
        <v> </v>
      </c>
    </row>
    <row r="981" spans="22:22">
      <c r="V981" s="1" t="str">
        <f t="shared" si="15"/>
        <v> </v>
      </c>
    </row>
    <row r="982" spans="22:22">
      <c r="V982" s="1" t="str">
        <f t="shared" si="15"/>
        <v> </v>
      </c>
    </row>
    <row r="983" spans="22:22">
      <c r="V983" s="1" t="str">
        <f t="shared" si="15"/>
        <v> </v>
      </c>
    </row>
    <row r="984" spans="22:22">
      <c r="V984" s="1" t="str">
        <f t="shared" si="15"/>
        <v> </v>
      </c>
    </row>
    <row r="985" spans="22:22">
      <c r="V985" s="1" t="str">
        <f t="shared" si="15"/>
        <v> </v>
      </c>
    </row>
    <row r="986" spans="22:22">
      <c r="V986" s="1" t="str">
        <f t="shared" si="15"/>
        <v> </v>
      </c>
    </row>
    <row r="987" spans="22:22">
      <c r="V987" s="1" t="str">
        <f t="shared" si="15"/>
        <v> </v>
      </c>
    </row>
    <row r="988" spans="22:22">
      <c r="V988" s="1" t="str">
        <f t="shared" si="15"/>
        <v> </v>
      </c>
    </row>
    <row r="989" spans="22:22">
      <c r="V989" s="1" t="str">
        <f t="shared" si="15"/>
        <v> </v>
      </c>
    </row>
    <row r="990" spans="22:22">
      <c r="V990" s="1" t="str">
        <f t="shared" si="15"/>
        <v> </v>
      </c>
    </row>
    <row r="991" spans="22:22">
      <c r="V991" s="1" t="str">
        <f t="shared" si="15"/>
        <v> </v>
      </c>
    </row>
    <row r="992" spans="22:22">
      <c r="V992" s="1" t="str">
        <f t="shared" si="15"/>
        <v> </v>
      </c>
    </row>
    <row r="993" spans="22:22">
      <c r="V993" s="1" t="str">
        <f t="shared" si="15"/>
        <v> </v>
      </c>
    </row>
    <row r="994" spans="22:22">
      <c r="V994" s="1" t="str">
        <f t="shared" si="15"/>
        <v> </v>
      </c>
    </row>
    <row r="995" spans="22:22">
      <c r="V995" s="1" t="str">
        <f t="shared" si="15"/>
        <v> </v>
      </c>
    </row>
    <row r="996" spans="22:22">
      <c r="V996" s="1" t="str">
        <f t="shared" si="15"/>
        <v> </v>
      </c>
    </row>
    <row r="997" spans="22:22">
      <c r="V997" s="1" t="str">
        <f t="shared" si="15"/>
        <v> </v>
      </c>
    </row>
    <row r="998" spans="22:22">
      <c r="V998" s="1" t="str">
        <f t="shared" si="15"/>
        <v> </v>
      </c>
    </row>
    <row r="999" spans="22:22">
      <c r="V999" s="1" t="str">
        <f t="shared" si="15"/>
        <v> </v>
      </c>
    </row>
    <row r="1000" spans="22:22">
      <c r="V1000" s="1" t="str">
        <f t="shared" si="15"/>
        <v> </v>
      </c>
    </row>
    <row r="1001" spans="22:22">
      <c r="V1001" s="1" t="str">
        <f t="shared" si="15"/>
        <v> </v>
      </c>
    </row>
    <row r="1002" spans="22:22">
      <c r="V1002" s="1" t="str">
        <f t="shared" si="15"/>
        <v> </v>
      </c>
    </row>
    <row r="1003" spans="22:22">
      <c r="V1003" s="1" t="str">
        <f t="shared" si="15"/>
        <v> </v>
      </c>
    </row>
    <row r="1004" spans="22:22">
      <c r="V1004" s="1" t="str">
        <f t="shared" si="15"/>
        <v> </v>
      </c>
    </row>
    <row r="1005" spans="22:22">
      <c r="V1005" s="1" t="str">
        <f t="shared" si="15"/>
        <v> </v>
      </c>
    </row>
    <row r="1006" spans="22:22">
      <c r="V1006" s="1" t="str">
        <f t="shared" si="15"/>
        <v> </v>
      </c>
    </row>
    <row r="1007" spans="22:22">
      <c r="V1007" s="1" t="str">
        <f t="shared" si="15"/>
        <v> </v>
      </c>
    </row>
    <row r="1008" spans="22:22">
      <c r="V1008" s="1" t="str">
        <f t="shared" si="15"/>
        <v> </v>
      </c>
    </row>
    <row r="1009" spans="22:22">
      <c r="V1009" s="1" t="str">
        <f t="shared" si="15"/>
        <v> </v>
      </c>
    </row>
    <row r="1010" spans="22:22">
      <c r="V1010" s="1" t="str">
        <f t="shared" si="15"/>
        <v> </v>
      </c>
    </row>
    <row r="1011" spans="22:22">
      <c r="V1011" s="1" t="str">
        <f t="shared" si="15"/>
        <v> </v>
      </c>
    </row>
    <row r="1012" spans="22:22">
      <c r="V1012" s="1" t="str">
        <f t="shared" si="15"/>
        <v> </v>
      </c>
    </row>
    <row r="1013" spans="22:22">
      <c r="V1013" s="1" t="str">
        <f t="shared" si="15"/>
        <v> </v>
      </c>
    </row>
    <row r="1014" spans="22:22">
      <c r="V1014" s="1" t="str">
        <f t="shared" si="15"/>
        <v> </v>
      </c>
    </row>
    <row r="1015" spans="22:22">
      <c r="V1015" s="1" t="str">
        <f t="shared" si="15"/>
        <v> </v>
      </c>
    </row>
    <row r="1016" spans="22:22">
      <c r="V1016" s="1" t="str">
        <f t="shared" si="15"/>
        <v> </v>
      </c>
    </row>
    <row r="1017" spans="22:22">
      <c r="V1017" s="1" t="str">
        <f t="shared" si="15"/>
        <v> </v>
      </c>
    </row>
    <row r="1018" spans="22:22">
      <c r="V1018" s="1" t="str">
        <f t="shared" si="15"/>
        <v> </v>
      </c>
    </row>
    <row r="1019" spans="22:22">
      <c r="V1019" s="1" t="str">
        <f t="shared" si="15"/>
        <v> </v>
      </c>
    </row>
    <row r="1020" spans="22:22">
      <c r="V1020" s="1" t="str">
        <f t="shared" si="15"/>
        <v> </v>
      </c>
    </row>
    <row r="1021" spans="22:22">
      <c r="V1021" s="1" t="str">
        <f t="shared" si="15"/>
        <v> </v>
      </c>
    </row>
    <row r="1022" spans="22:22">
      <c r="V1022" s="1" t="str">
        <f t="shared" si="15"/>
        <v> </v>
      </c>
    </row>
    <row r="1023" spans="22:22">
      <c r="V1023" s="1" t="str">
        <f t="shared" si="15"/>
        <v> </v>
      </c>
    </row>
    <row r="1024" spans="22:22">
      <c r="V1024" s="1" t="str">
        <f t="shared" si="15"/>
        <v> </v>
      </c>
    </row>
    <row r="1025" spans="22:22">
      <c r="V1025" s="1" t="str">
        <f t="shared" si="15"/>
        <v> </v>
      </c>
    </row>
    <row r="1026" spans="22:22">
      <c r="V1026" s="1" t="str">
        <f t="shared" si="15"/>
        <v> </v>
      </c>
    </row>
    <row r="1027" spans="22:22">
      <c r="V1027" s="1" t="str">
        <f t="shared" si="15"/>
        <v> </v>
      </c>
    </row>
    <row r="1028" spans="22:22">
      <c r="V1028" s="1" t="str">
        <f t="shared" si="15"/>
        <v> </v>
      </c>
    </row>
    <row r="1029" spans="22:22">
      <c r="V1029" s="1" t="str">
        <f t="shared" si="15"/>
        <v> </v>
      </c>
    </row>
    <row r="1030" spans="22:22">
      <c r="V1030" s="1" t="str">
        <f t="shared" si="15"/>
        <v> </v>
      </c>
    </row>
    <row r="1031" spans="22:22">
      <c r="V1031" s="1" t="str">
        <f t="shared" si="15"/>
        <v> </v>
      </c>
    </row>
    <row r="1032" spans="22:22">
      <c r="V1032" s="1" t="str">
        <f t="shared" ref="V1032:V1095" si="16">IF(H1032="不符合","不符合",IF(COUNTIF(I1032:T1032,"√")&lt;1," ",IF(COUNTIF(I1032:J1032,"√")&lt;2,"不符合",IF(COUNTIF(K1032:M1032,"√")&lt;1,"不符合",IF(COUNTIF(N1032:T1032,"√")&lt;2,"不符合","符合")))))</f>
        <v> </v>
      </c>
    </row>
    <row r="1033" spans="22:22">
      <c r="V1033" s="1" t="str">
        <f t="shared" si="16"/>
        <v> </v>
      </c>
    </row>
    <row r="1034" spans="22:22">
      <c r="V1034" s="1" t="str">
        <f t="shared" si="16"/>
        <v> </v>
      </c>
    </row>
    <row r="1035" spans="22:22">
      <c r="V1035" s="1" t="str">
        <f t="shared" si="16"/>
        <v> </v>
      </c>
    </row>
    <row r="1036" spans="22:22">
      <c r="V1036" s="1" t="str">
        <f t="shared" si="16"/>
        <v> </v>
      </c>
    </row>
    <row r="1037" spans="22:22">
      <c r="V1037" s="1" t="str">
        <f t="shared" si="16"/>
        <v> </v>
      </c>
    </row>
    <row r="1038" spans="22:22">
      <c r="V1038" s="1" t="str">
        <f t="shared" si="16"/>
        <v> </v>
      </c>
    </row>
    <row r="1039" spans="22:22">
      <c r="V1039" s="1" t="str">
        <f t="shared" si="16"/>
        <v> </v>
      </c>
    </row>
    <row r="1040" spans="22:22">
      <c r="V1040" s="1" t="str">
        <f t="shared" si="16"/>
        <v> </v>
      </c>
    </row>
    <row r="1041" spans="22:22">
      <c r="V1041" s="1" t="str">
        <f t="shared" si="16"/>
        <v> </v>
      </c>
    </row>
    <row r="1042" spans="22:22">
      <c r="V1042" s="1" t="str">
        <f t="shared" si="16"/>
        <v> </v>
      </c>
    </row>
    <row r="1043" spans="22:22">
      <c r="V1043" s="1" t="str">
        <f t="shared" si="16"/>
        <v> </v>
      </c>
    </row>
    <row r="1044" spans="22:22">
      <c r="V1044" s="1" t="str">
        <f t="shared" si="16"/>
        <v> </v>
      </c>
    </row>
    <row r="1045" spans="22:22">
      <c r="V1045" s="1" t="str">
        <f t="shared" si="16"/>
        <v> </v>
      </c>
    </row>
    <row r="1046" spans="22:22">
      <c r="V1046" s="1" t="str">
        <f t="shared" si="16"/>
        <v> </v>
      </c>
    </row>
    <row r="1047" spans="22:22">
      <c r="V1047" s="1" t="str">
        <f t="shared" si="16"/>
        <v> </v>
      </c>
    </row>
    <row r="1048" spans="22:22">
      <c r="V1048" s="1" t="str">
        <f t="shared" si="16"/>
        <v> </v>
      </c>
    </row>
    <row r="1049" spans="22:22">
      <c r="V1049" s="1" t="str">
        <f t="shared" si="16"/>
        <v> </v>
      </c>
    </row>
    <row r="1050" spans="22:22">
      <c r="V1050" s="1" t="str">
        <f t="shared" si="16"/>
        <v> </v>
      </c>
    </row>
    <row r="1051" spans="22:22">
      <c r="V1051" s="1" t="str">
        <f t="shared" si="16"/>
        <v> </v>
      </c>
    </row>
    <row r="1052" spans="22:22">
      <c r="V1052" s="1" t="str">
        <f t="shared" si="16"/>
        <v> </v>
      </c>
    </row>
    <row r="1053" spans="22:22">
      <c r="V1053" s="1" t="str">
        <f t="shared" si="16"/>
        <v> </v>
      </c>
    </row>
    <row r="1054" spans="22:22">
      <c r="V1054" s="1" t="str">
        <f t="shared" si="16"/>
        <v> </v>
      </c>
    </row>
    <row r="1055" spans="22:22">
      <c r="V1055" s="1" t="str">
        <f t="shared" si="16"/>
        <v> </v>
      </c>
    </row>
    <row r="1056" spans="22:22">
      <c r="V1056" s="1" t="str">
        <f t="shared" si="16"/>
        <v> </v>
      </c>
    </row>
    <row r="1057" spans="22:22">
      <c r="V1057" s="1" t="str">
        <f t="shared" si="16"/>
        <v> </v>
      </c>
    </row>
    <row r="1058" spans="22:22">
      <c r="V1058" s="1" t="str">
        <f t="shared" si="16"/>
        <v> </v>
      </c>
    </row>
    <row r="1059" spans="22:22">
      <c r="V1059" s="1" t="str">
        <f t="shared" si="16"/>
        <v> </v>
      </c>
    </row>
    <row r="1060" spans="22:22">
      <c r="V1060" s="1" t="str">
        <f t="shared" si="16"/>
        <v> </v>
      </c>
    </row>
    <row r="1061" spans="22:22">
      <c r="V1061" s="1" t="str">
        <f t="shared" si="16"/>
        <v> </v>
      </c>
    </row>
    <row r="1062" spans="22:22">
      <c r="V1062" s="1" t="str">
        <f t="shared" si="16"/>
        <v> </v>
      </c>
    </row>
    <row r="1063" spans="22:22">
      <c r="V1063" s="1" t="str">
        <f t="shared" si="16"/>
        <v> </v>
      </c>
    </row>
    <row r="1064" spans="22:22">
      <c r="V1064" s="1" t="str">
        <f t="shared" si="16"/>
        <v> </v>
      </c>
    </row>
    <row r="1065" spans="22:22">
      <c r="V1065" s="1" t="str">
        <f t="shared" si="16"/>
        <v> </v>
      </c>
    </row>
    <row r="1066" spans="22:22">
      <c r="V1066" s="1" t="str">
        <f t="shared" si="16"/>
        <v> </v>
      </c>
    </row>
    <row r="1067" spans="22:22">
      <c r="V1067" s="1" t="str">
        <f t="shared" si="16"/>
        <v> </v>
      </c>
    </row>
    <row r="1068" spans="22:22">
      <c r="V1068" s="1" t="str">
        <f t="shared" si="16"/>
        <v> </v>
      </c>
    </row>
    <row r="1069" spans="22:22">
      <c r="V1069" s="1" t="str">
        <f t="shared" si="16"/>
        <v> </v>
      </c>
    </row>
    <row r="1070" spans="22:22">
      <c r="V1070" s="1" t="str">
        <f t="shared" si="16"/>
        <v> </v>
      </c>
    </row>
    <row r="1071" spans="22:22">
      <c r="V1071" s="1" t="str">
        <f t="shared" si="16"/>
        <v> </v>
      </c>
    </row>
    <row r="1072" spans="22:22">
      <c r="V1072" s="1" t="str">
        <f t="shared" si="16"/>
        <v> </v>
      </c>
    </row>
    <row r="1073" spans="22:22">
      <c r="V1073" s="1" t="str">
        <f t="shared" si="16"/>
        <v> </v>
      </c>
    </row>
    <row r="1074" spans="22:22">
      <c r="V1074" s="1" t="str">
        <f t="shared" si="16"/>
        <v> </v>
      </c>
    </row>
    <row r="1075" spans="22:22">
      <c r="V1075" s="1" t="str">
        <f t="shared" si="16"/>
        <v> </v>
      </c>
    </row>
    <row r="1076" spans="22:22">
      <c r="V1076" s="1" t="str">
        <f t="shared" si="16"/>
        <v> </v>
      </c>
    </row>
    <row r="1077" spans="22:22">
      <c r="V1077" s="1" t="str">
        <f t="shared" si="16"/>
        <v> </v>
      </c>
    </row>
    <row r="1078" spans="22:22">
      <c r="V1078" s="1" t="str">
        <f t="shared" si="16"/>
        <v> </v>
      </c>
    </row>
    <row r="1079" spans="22:22">
      <c r="V1079" s="1" t="str">
        <f t="shared" si="16"/>
        <v> </v>
      </c>
    </row>
    <row r="1080" spans="22:22">
      <c r="V1080" s="1" t="str">
        <f t="shared" si="16"/>
        <v> </v>
      </c>
    </row>
    <row r="1081" spans="22:22">
      <c r="V1081" s="1" t="str">
        <f t="shared" si="16"/>
        <v> </v>
      </c>
    </row>
    <row r="1082" spans="22:22">
      <c r="V1082" s="1" t="str">
        <f t="shared" si="16"/>
        <v> </v>
      </c>
    </row>
    <row r="1083" spans="22:22">
      <c r="V1083" s="1" t="str">
        <f t="shared" si="16"/>
        <v> </v>
      </c>
    </row>
    <row r="1084" spans="22:22">
      <c r="V1084" s="1" t="str">
        <f t="shared" si="16"/>
        <v> </v>
      </c>
    </row>
    <row r="1085" spans="22:22">
      <c r="V1085" s="1" t="str">
        <f t="shared" si="16"/>
        <v> </v>
      </c>
    </row>
    <row r="1086" spans="22:22">
      <c r="V1086" s="1" t="str">
        <f t="shared" si="16"/>
        <v> </v>
      </c>
    </row>
    <row r="1087" spans="22:22">
      <c r="V1087" s="1" t="str">
        <f t="shared" si="16"/>
        <v> </v>
      </c>
    </row>
    <row r="1088" spans="22:22">
      <c r="V1088" s="1" t="str">
        <f t="shared" si="16"/>
        <v> </v>
      </c>
    </row>
    <row r="1089" spans="22:22">
      <c r="V1089" s="1" t="str">
        <f t="shared" si="16"/>
        <v> </v>
      </c>
    </row>
    <row r="1090" spans="22:22">
      <c r="V1090" s="1" t="str">
        <f t="shared" si="16"/>
        <v> </v>
      </c>
    </row>
    <row r="1091" spans="22:22">
      <c r="V1091" s="1" t="str">
        <f t="shared" si="16"/>
        <v> </v>
      </c>
    </row>
    <row r="1092" spans="22:22">
      <c r="V1092" s="1" t="str">
        <f t="shared" si="16"/>
        <v> </v>
      </c>
    </row>
    <row r="1093" spans="22:22">
      <c r="V1093" s="1" t="str">
        <f t="shared" si="16"/>
        <v> </v>
      </c>
    </row>
    <row r="1094" spans="22:22">
      <c r="V1094" s="1" t="str">
        <f t="shared" si="16"/>
        <v> </v>
      </c>
    </row>
    <row r="1095" spans="22:22">
      <c r="V1095" s="1" t="str">
        <f t="shared" si="16"/>
        <v> </v>
      </c>
    </row>
    <row r="1096" spans="22:22">
      <c r="V1096" s="1" t="str">
        <f t="shared" ref="V1096:V1114" si="17">IF(H1096="不符合","不符合",IF(COUNTIF(I1096:T1096,"√")&lt;1," ",IF(COUNTIF(I1096:J1096,"√")&lt;2,"不符合",IF(COUNTIF(K1096:M1096,"√")&lt;1,"不符合",IF(COUNTIF(N1096:T1096,"√")&lt;2,"不符合","符合")))))</f>
        <v> </v>
      </c>
    </row>
    <row r="1097" spans="22:22">
      <c r="V1097" s="1" t="str">
        <f t="shared" si="17"/>
        <v> </v>
      </c>
    </row>
    <row r="1098" spans="22:22">
      <c r="V1098" s="1" t="str">
        <f t="shared" si="17"/>
        <v> </v>
      </c>
    </row>
    <row r="1099" spans="22:22">
      <c r="V1099" s="1" t="str">
        <f t="shared" si="17"/>
        <v> </v>
      </c>
    </row>
    <row r="1100" spans="22:22">
      <c r="V1100" s="1" t="str">
        <f t="shared" si="17"/>
        <v> </v>
      </c>
    </row>
    <row r="1101" spans="22:22">
      <c r="V1101" s="1" t="str">
        <f t="shared" si="17"/>
        <v> </v>
      </c>
    </row>
    <row r="1102" spans="22:22">
      <c r="V1102" s="1" t="str">
        <f t="shared" si="17"/>
        <v> </v>
      </c>
    </row>
    <row r="1103" spans="22:22">
      <c r="V1103" s="1" t="str">
        <f t="shared" si="17"/>
        <v> </v>
      </c>
    </row>
    <row r="1104" spans="22:22">
      <c r="V1104" s="1" t="str">
        <f t="shared" si="17"/>
        <v> </v>
      </c>
    </row>
    <row r="1105" spans="22:22">
      <c r="V1105" s="1" t="str">
        <f t="shared" si="17"/>
        <v> </v>
      </c>
    </row>
    <row r="1106" spans="22:22">
      <c r="V1106" s="1" t="str">
        <f t="shared" si="17"/>
        <v> </v>
      </c>
    </row>
    <row r="1107" spans="22:22">
      <c r="V1107" s="1" t="str">
        <f t="shared" si="17"/>
        <v> </v>
      </c>
    </row>
    <row r="1108" spans="22:22">
      <c r="V1108" s="1" t="str">
        <f t="shared" si="17"/>
        <v> </v>
      </c>
    </row>
    <row r="1109" spans="22:22">
      <c r="V1109" s="1" t="str">
        <f t="shared" si="17"/>
        <v> </v>
      </c>
    </row>
    <row r="1110" spans="22:22">
      <c r="V1110" s="1" t="str">
        <f t="shared" si="17"/>
        <v> </v>
      </c>
    </row>
    <row r="1111" spans="22:22">
      <c r="V1111" s="1" t="str">
        <f t="shared" si="17"/>
        <v> </v>
      </c>
    </row>
    <row r="1112" spans="22:22">
      <c r="V1112" s="1" t="str">
        <f t="shared" si="17"/>
        <v> </v>
      </c>
    </row>
    <row r="1113" spans="22:22">
      <c r="V1113" s="1" t="str">
        <f t="shared" si="17"/>
        <v> </v>
      </c>
    </row>
    <row r="1114" spans="22:22">
      <c r="V1114" s="1" t="str">
        <f t="shared" si="17"/>
        <v> </v>
      </c>
    </row>
  </sheetData>
  <mergeCells count="18">
    <mergeCell ref="A1:V1"/>
    <mergeCell ref="A2:V2"/>
    <mergeCell ref="I3:T3"/>
    <mergeCell ref="I4:J4"/>
    <mergeCell ref="K4:M4"/>
    <mergeCell ref="N4:U4"/>
    <mergeCell ref="I5:J5"/>
    <mergeCell ref="K5:M5"/>
    <mergeCell ref="N5:U5"/>
    <mergeCell ref="A3:A6"/>
    <mergeCell ref="B3:B6"/>
    <mergeCell ref="C3:C6"/>
    <mergeCell ref="D3:D6"/>
    <mergeCell ref="E3:E6"/>
    <mergeCell ref="F3:F6"/>
    <mergeCell ref="G3:G6"/>
    <mergeCell ref="H3:H6"/>
    <mergeCell ref="V3:V6"/>
  </mergeCells>
  <dataValidations count="4">
    <dataValidation type="list" allowBlank="1" showInputMessage="1" showErrorMessage="1" sqref="H7:H1048576">
      <formula1>"符合,不符合"</formula1>
    </dataValidation>
    <dataValidation type="custom" allowBlank="1" showInputMessage="1" showErrorMessage="1" sqref="U3:U5 U7:U1048570 V3:V1048570">
      <formula1>IF(G9="不符合","不符合",IF(COUNTIF(H9:S9,"√")&lt;1," ",IF(COUNTIF(H9:I9,"√")&lt;2,"不符合",IF(COUNTIF(J9:L9,"√")&lt;1,"不符合",IF(COUNTIF(M9:S9,"√")&lt;2,"不符合","符合")))))</formula1>
    </dataValidation>
    <dataValidation type="custom" allowBlank="1" showInputMessage="1" showErrorMessage="1" sqref="U1048571:U1048576 V1048571:V1048576">
      <formula1>IF(G1="不符合","不符合",IF(COUNTIF(H1:S1,"√")&lt;1," ",IF(COUNTIF(H1:I1,"√")&lt;2,"不符合",IF(COUNTIF(J1:L1,"√")&lt;1,"不符合",IF(COUNTIF(M1:S1,"√")&lt;2,"不符合","符合")))))</formula1>
    </dataValidation>
    <dataValidation type="list" allowBlank="1" showInputMessage="1" showErrorMessage="1" sqref="I7:T1048576">
      <formula1>"√,×, 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68"/>
  <sheetViews>
    <sheetView workbookViewId="0">
      <selection activeCell="G26" sqref="G26"/>
    </sheetView>
  </sheetViews>
  <sheetFormatPr defaultColWidth="9" defaultRowHeight="14.25"/>
  <cols>
    <col min="1" max="1" width="5.75" customWidth="1"/>
    <col min="2" max="2" width="7.5" customWidth="1"/>
    <col min="3" max="3" width="13.75" customWidth="1"/>
    <col min="6" max="6" width="5.75" customWidth="1"/>
    <col min="7" max="7" width="15.875" customWidth="1"/>
    <col min="9" max="20" width="5.625" customWidth="1"/>
    <col min="21" max="24" width="5.625" style="1" customWidth="1"/>
    <col min="25" max="25" width="9" style="1"/>
  </cols>
  <sheetData>
    <row r="1" spans="1:25">
      <c r="A1" s="2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69.75" customHeight="1" spans="1:25">
      <c r="A2" s="3" t="s">
        <v>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15" spans="1: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6" t="s">
        <v>10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5" t="s">
        <v>11</v>
      </c>
    </row>
    <row r="4" spans="1:25">
      <c r="A4" s="7"/>
      <c r="B4" s="7"/>
      <c r="C4" s="7"/>
      <c r="D4" s="7"/>
      <c r="E4" s="7"/>
      <c r="F4" s="7"/>
      <c r="G4" s="7"/>
      <c r="H4" s="7"/>
      <c r="I4" s="17" t="s">
        <v>12</v>
      </c>
      <c r="J4" s="17"/>
      <c r="K4" s="17" t="s">
        <v>13</v>
      </c>
      <c r="L4" s="17"/>
      <c r="M4" s="17"/>
      <c r="N4" s="26" t="s">
        <v>14</v>
      </c>
      <c r="O4" s="27"/>
      <c r="P4" s="27"/>
      <c r="Q4" s="27"/>
      <c r="R4" s="27"/>
      <c r="S4" s="27"/>
      <c r="T4" s="30"/>
      <c r="U4" s="17" t="s">
        <v>35</v>
      </c>
      <c r="V4" s="17"/>
      <c r="W4" s="17"/>
      <c r="X4" s="17"/>
      <c r="Y4" s="7"/>
    </row>
    <row r="5" ht="15" spans="1:25">
      <c r="A5" s="7"/>
      <c r="B5" s="7"/>
      <c r="C5" s="7"/>
      <c r="D5" s="7"/>
      <c r="E5" s="7"/>
      <c r="F5" s="7"/>
      <c r="G5" s="7"/>
      <c r="H5" s="7"/>
      <c r="I5" s="18" t="s">
        <v>15</v>
      </c>
      <c r="J5" s="18"/>
      <c r="K5" s="18" t="s">
        <v>16</v>
      </c>
      <c r="L5" s="18"/>
      <c r="M5" s="18"/>
      <c r="N5" s="28" t="s">
        <v>17</v>
      </c>
      <c r="O5" s="29"/>
      <c r="P5" s="29"/>
      <c r="Q5" s="29"/>
      <c r="R5" s="29"/>
      <c r="S5" s="29"/>
      <c r="T5" s="31"/>
      <c r="U5" s="18" t="s">
        <v>16</v>
      </c>
      <c r="V5" s="18"/>
      <c r="W5" s="18"/>
      <c r="X5" s="18"/>
      <c r="Y5" s="7"/>
    </row>
    <row r="6" ht="15" spans="1:25">
      <c r="A6" s="9"/>
      <c r="B6" s="9"/>
      <c r="C6" s="9"/>
      <c r="D6" s="9"/>
      <c r="E6" s="9"/>
      <c r="F6" s="9"/>
      <c r="G6" s="9"/>
      <c r="H6" s="9"/>
      <c r="I6" s="19" t="s">
        <v>18</v>
      </c>
      <c r="J6" s="19" t="s">
        <v>19</v>
      </c>
      <c r="K6" s="19" t="s">
        <v>20</v>
      </c>
      <c r="L6" s="19" t="s">
        <v>21</v>
      </c>
      <c r="M6" s="19" t="s">
        <v>22</v>
      </c>
      <c r="N6" s="19" t="s">
        <v>23</v>
      </c>
      <c r="O6" s="19" t="s">
        <v>24</v>
      </c>
      <c r="P6" s="19" t="s">
        <v>25</v>
      </c>
      <c r="Q6" s="19" t="s">
        <v>26</v>
      </c>
      <c r="R6" s="19" t="s">
        <v>27</v>
      </c>
      <c r="S6" s="19" t="s">
        <v>28</v>
      </c>
      <c r="T6" s="19" t="s">
        <v>29</v>
      </c>
      <c r="U6" s="19" t="s">
        <v>36</v>
      </c>
      <c r="V6" s="19" t="s">
        <v>37</v>
      </c>
      <c r="W6" s="19" t="s">
        <v>38</v>
      </c>
      <c r="X6" s="19" t="s">
        <v>39</v>
      </c>
      <c r="Y6" s="9"/>
    </row>
    <row r="7" ht="15" spans="1:25">
      <c r="A7" s="11">
        <f>ROW(A1)</f>
        <v>1</v>
      </c>
      <c r="B7" s="12"/>
      <c r="C7" s="12"/>
      <c r="D7" s="12"/>
      <c r="E7" s="12"/>
      <c r="F7" s="12"/>
      <c r="G7" s="12"/>
      <c r="H7" s="13" t="s">
        <v>31</v>
      </c>
      <c r="I7" s="20" t="s">
        <v>32</v>
      </c>
      <c r="J7" s="20" t="s">
        <v>32</v>
      </c>
      <c r="K7" s="20" t="s">
        <v>32</v>
      </c>
      <c r="L7" s="20"/>
      <c r="M7" s="20"/>
      <c r="N7" s="20" t="s">
        <v>32</v>
      </c>
      <c r="O7" s="20"/>
      <c r="P7" s="21"/>
      <c r="Q7" s="20"/>
      <c r="R7" s="23" t="s">
        <v>32</v>
      </c>
      <c r="S7" s="20"/>
      <c r="T7" s="20"/>
      <c r="U7" s="24"/>
      <c r="V7" s="24" t="s">
        <v>32</v>
      </c>
      <c r="W7" s="24"/>
      <c r="X7" s="24"/>
      <c r="Y7" s="32" t="str">
        <f t="shared" ref="Y7:Y70" si="0">IF(H7="不符合","不符合",IF(COUNTIF(I7:X7,"√")&lt;1," ",IF(COUNTIF(I7:J7,"√")&lt;2,"不符合",IF(COUNTIF(K7:M7,"√")&lt;1,"不符合",IF(COUNTIF(N7:S7,"√")&lt;2,"不符合",IF(COUNTIF(U7:X7,"√")&lt;1,"不符合","符合"))))))</f>
        <v>符合</v>
      </c>
    </row>
    <row r="8" ht="15" spans="1:25">
      <c r="A8" s="11"/>
      <c r="B8" s="14"/>
      <c r="C8" s="14"/>
      <c r="D8" s="14"/>
      <c r="E8" s="14"/>
      <c r="F8" s="14"/>
      <c r="G8" s="14"/>
      <c r="H8" s="15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4"/>
      <c r="V8" s="24"/>
      <c r="W8" s="24"/>
      <c r="X8" s="24"/>
      <c r="Y8" s="32" t="str">
        <f t="shared" si="0"/>
        <v> </v>
      </c>
    </row>
    <row r="9" ht="15" spans="1:25">
      <c r="A9" s="11"/>
      <c r="B9" s="14"/>
      <c r="C9" s="14"/>
      <c r="D9" s="14"/>
      <c r="E9" s="14"/>
      <c r="F9" s="14"/>
      <c r="G9" s="14"/>
      <c r="H9" s="15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4"/>
      <c r="V9" s="24"/>
      <c r="W9" s="24"/>
      <c r="X9" s="24"/>
      <c r="Y9" s="32" t="str">
        <f t="shared" si="0"/>
        <v> </v>
      </c>
    </row>
    <row r="10" ht="15" spans="1:25">
      <c r="A10" s="11"/>
      <c r="B10" s="14"/>
      <c r="C10" s="14"/>
      <c r="D10" s="14"/>
      <c r="E10" s="14"/>
      <c r="F10" s="14"/>
      <c r="G10" s="14"/>
      <c r="H10" s="15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4"/>
      <c r="V10" s="24"/>
      <c r="W10" s="24"/>
      <c r="X10" s="24"/>
      <c r="Y10" s="32" t="str">
        <f t="shared" si="0"/>
        <v> </v>
      </c>
    </row>
    <row r="11" ht="15" spans="1:25">
      <c r="A11" s="11"/>
      <c r="B11" s="14"/>
      <c r="C11" s="14"/>
      <c r="D11" s="14"/>
      <c r="E11" s="14"/>
      <c r="F11" s="14"/>
      <c r="G11" s="14"/>
      <c r="H11" s="15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4"/>
      <c r="V11" s="24"/>
      <c r="W11" s="24"/>
      <c r="X11" s="24"/>
      <c r="Y11" s="32" t="str">
        <f t="shared" si="0"/>
        <v> </v>
      </c>
    </row>
    <row r="12" ht="15" spans="1:25">
      <c r="A12" s="11"/>
      <c r="B12" s="14"/>
      <c r="C12" s="14"/>
      <c r="D12" s="14"/>
      <c r="E12" s="14"/>
      <c r="F12" s="14"/>
      <c r="G12" s="14"/>
      <c r="H12" s="15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4"/>
      <c r="V12" s="24"/>
      <c r="W12" s="24"/>
      <c r="X12" s="24"/>
      <c r="Y12" s="32" t="str">
        <f t="shared" si="0"/>
        <v> </v>
      </c>
    </row>
    <row r="13" ht="15" spans="1:25">
      <c r="A13" s="11"/>
      <c r="B13" s="14"/>
      <c r="C13" s="14"/>
      <c r="D13" s="14"/>
      <c r="E13" s="14"/>
      <c r="F13" s="14"/>
      <c r="G13" s="14"/>
      <c r="H13" s="15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4"/>
      <c r="V13" s="24"/>
      <c r="W13" s="24"/>
      <c r="X13" s="24"/>
      <c r="Y13" s="24" t="str">
        <f t="shared" si="0"/>
        <v> </v>
      </c>
    </row>
    <row r="14" spans="25:25">
      <c r="Y14" s="1" t="str">
        <f t="shared" si="0"/>
        <v> </v>
      </c>
    </row>
    <row r="15" spans="25:25">
      <c r="Y15" s="1" t="str">
        <f t="shared" si="0"/>
        <v> </v>
      </c>
    </row>
    <row r="16" spans="25:25">
      <c r="Y16" s="1" t="str">
        <f t="shared" si="0"/>
        <v> </v>
      </c>
    </row>
    <row r="17" spans="25:25">
      <c r="Y17" s="1" t="str">
        <f t="shared" si="0"/>
        <v> </v>
      </c>
    </row>
    <row r="18" spans="25:25">
      <c r="Y18" s="1" t="str">
        <f t="shared" si="0"/>
        <v> </v>
      </c>
    </row>
    <row r="19" spans="25:25">
      <c r="Y19" s="1" t="str">
        <f t="shared" si="0"/>
        <v> </v>
      </c>
    </row>
    <row r="20" spans="25:25">
      <c r="Y20" s="1" t="str">
        <f t="shared" si="0"/>
        <v> </v>
      </c>
    </row>
    <row r="21" spans="25:25">
      <c r="Y21" s="1" t="str">
        <f t="shared" si="0"/>
        <v> </v>
      </c>
    </row>
    <row r="22" spans="25:25">
      <c r="Y22" s="1" t="str">
        <f t="shared" si="0"/>
        <v> </v>
      </c>
    </row>
    <row r="23" spans="25:25">
      <c r="Y23" s="1" t="str">
        <f t="shared" si="0"/>
        <v> </v>
      </c>
    </row>
    <row r="24" spans="25:25">
      <c r="Y24" s="1" t="str">
        <f t="shared" si="0"/>
        <v> </v>
      </c>
    </row>
    <row r="25" spans="25:25">
      <c r="Y25" s="1" t="str">
        <f t="shared" si="0"/>
        <v> </v>
      </c>
    </row>
    <row r="26" spans="25:25">
      <c r="Y26" s="1" t="str">
        <f t="shared" si="0"/>
        <v> </v>
      </c>
    </row>
    <row r="27" spans="25:25">
      <c r="Y27" s="1" t="str">
        <f t="shared" si="0"/>
        <v> </v>
      </c>
    </row>
    <row r="28" spans="25:25">
      <c r="Y28" s="1" t="str">
        <f t="shared" si="0"/>
        <v> </v>
      </c>
    </row>
    <row r="29" spans="25:25">
      <c r="Y29" s="1" t="str">
        <f t="shared" si="0"/>
        <v> </v>
      </c>
    </row>
    <row r="30" spans="25:25">
      <c r="Y30" s="1" t="str">
        <f t="shared" si="0"/>
        <v> </v>
      </c>
    </row>
    <row r="31" spans="25:25">
      <c r="Y31" s="1" t="str">
        <f t="shared" si="0"/>
        <v> </v>
      </c>
    </row>
    <row r="32" spans="25:25">
      <c r="Y32" s="1" t="str">
        <f t="shared" si="0"/>
        <v> </v>
      </c>
    </row>
    <row r="33" spans="25:25">
      <c r="Y33" s="1" t="str">
        <f t="shared" si="0"/>
        <v> </v>
      </c>
    </row>
    <row r="34" spans="25:25">
      <c r="Y34" s="1" t="str">
        <f t="shared" si="0"/>
        <v> </v>
      </c>
    </row>
    <row r="35" spans="25:25">
      <c r="Y35" s="1" t="str">
        <f t="shared" si="0"/>
        <v> </v>
      </c>
    </row>
    <row r="36" spans="25:25">
      <c r="Y36" s="1" t="str">
        <f t="shared" si="0"/>
        <v> </v>
      </c>
    </row>
    <row r="37" spans="25:25">
      <c r="Y37" s="1" t="str">
        <f t="shared" si="0"/>
        <v> </v>
      </c>
    </row>
    <row r="38" spans="25:25">
      <c r="Y38" s="1" t="str">
        <f t="shared" si="0"/>
        <v> </v>
      </c>
    </row>
    <row r="39" spans="25:25">
      <c r="Y39" s="1" t="str">
        <f t="shared" si="0"/>
        <v> </v>
      </c>
    </row>
    <row r="40" spans="25:25">
      <c r="Y40" s="1" t="str">
        <f t="shared" si="0"/>
        <v> </v>
      </c>
    </row>
    <row r="41" spans="25:25">
      <c r="Y41" s="1" t="str">
        <f t="shared" si="0"/>
        <v> </v>
      </c>
    </row>
    <row r="42" spans="25:25">
      <c r="Y42" s="1" t="str">
        <f t="shared" si="0"/>
        <v> </v>
      </c>
    </row>
    <row r="43" spans="25:25">
      <c r="Y43" s="1" t="str">
        <f t="shared" si="0"/>
        <v> </v>
      </c>
    </row>
    <row r="44" spans="25:25">
      <c r="Y44" s="1" t="str">
        <f t="shared" si="0"/>
        <v> </v>
      </c>
    </row>
    <row r="45" spans="25:25">
      <c r="Y45" s="1" t="str">
        <f t="shared" si="0"/>
        <v> </v>
      </c>
    </row>
    <row r="46" spans="25:25">
      <c r="Y46" s="1" t="str">
        <f t="shared" si="0"/>
        <v> </v>
      </c>
    </row>
    <row r="47" spans="25:25">
      <c r="Y47" s="1" t="str">
        <f t="shared" si="0"/>
        <v> </v>
      </c>
    </row>
    <row r="48" spans="25:25">
      <c r="Y48" s="1" t="str">
        <f t="shared" si="0"/>
        <v> </v>
      </c>
    </row>
    <row r="49" spans="25:25">
      <c r="Y49" s="1" t="str">
        <f t="shared" si="0"/>
        <v> </v>
      </c>
    </row>
    <row r="50" spans="25:25">
      <c r="Y50" s="1" t="str">
        <f t="shared" si="0"/>
        <v> </v>
      </c>
    </row>
    <row r="51" spans="25:25">
      <c r="Y51" s="1" t="str">
        <f t="shared" si="0"/>
        <v> </v>
      </c>
    </row>
    <row r="52" spans="25:25">
      <c r="Y52" s="1" t="str">
        <f t="shared" si="0"/>
        <v> </v>
      </c>
    </row>
    <row r="53" spans="25:25">
      <c r="Y53" s="1" t="str">
        <f t="shared" si="0"/>
        <v> </v>
      </c>
    </row>
    <row r="54" spans="25:25">
      <c r="Y54" s="1" t="str">
        <f t="shared" si="0"/>
        <v> </v>
      </c>
    </row>
    <row r="55" spans="25:25">
      <c r="Y55" s="1" t="str">
        <f t="shared" si="0"/>
        <v> </v>
      </c>
    </row>
    <row r="56" spans="25:25">
      <c r="Y56" s="1" t="str">
        <f t="shared" si="0"/>
        <v> </v>
      </c>
    </row>
    <row r="57" spans="25:25">
      <c r="Y57" s="1" t="str">
        <f t="shared" si="0"/>
        <v> </v>
      </c>
    </row>
    <row r="58" spans="25:25">
      <c r="Y58" s="1" t="str">
        <f t="shared" si="0"/>
        <v> </v>
      </c>
    </row>
    <row r="59" spans="25:25">
      <c r="Y59" s="1" t="str">
        <f t="shared" si="0"/>
        <v> </v>
      </c>
    </row>
    <row r="60" spans="25:25">
      <c r="Y60" s="1" t="str">
        <f t="shared" si="0"/>
        <v> </v>
      </c>
    </row>
    <row r="61" spans="25:25">
      <c r="Y61" s="1" t="str">
        <f t="shared" si="0"/>
        <v> </v>
      </c>
    </row>
    <row r="62" spans="25:25">
      <c r="Y62" s="1" t="str">
        <f t="shared" si="0"/>
        <v> </v>
      </c>
    </row>
    <row r="63" spans="25:25">
      <c r="Y63" s="1" t="str">
        <f t="shared" si="0"/>
        <v> </v>
      </c>
    </row>
    <row r="64" spans="25:25">
      <c r="Y64" s="1" t="str">
        <f t="shared" si="0"/>
        <v> </v>
      </c>
    </row>
    <row r="65" spans="25:25">
      <c r="Y65" s="1" t="str">
        <f t="shared" si="0"/>
        <v> </v>
      </c>
    </row>
    <row r="66" spans="25:25">
      <c r="Y66" s="1" t="str">
        <f t="shared" si="0"/>
        <v> </v>
      </c>
    </row>
    <row r="67" spans="25:25">
      <c r="Y67" s="1" t="str">
        <f t="shared" si="0"/>
        <v> </v>
      </c>
    </row>
    <row r="68" spans="25:25">
      <c r="Y68" s="1" t="str">
        <f t="shared" si="0"/>
        <v> </v>
      </c>
    </row>
    <row r="69" spans="25:25">
      <c r="Y69" s="1" t="str">
        <f t="shared" si="0"/>
        <v> </v>
      </c>
    </row>
    <row r="70" spans="25:25">
      <c r="Y70" s="1" t="str">
        <f t="shared" si="0"/>
        <v> </v>
      </c>
    </row>
    <row r="71" spans="25:25">
      <c r="Y71" s="1" t="str">
        <f t="shared" ref="Y71:Y134" si="1">IF(H71="不符合","不符合",IF(COUNTIF(I71:X71,"√")&lt;1," ",IF(COUNTIF(I71:J71,"√")&lt;2,"不符合",IF(COUNTIF(K71:M71,"√")&lt;1,"不符合",IF(COUNTIF(N71:S71,"√")&lt;2,"不符合",IF(COUNTIF(U71:X71,"√")&lt;1,"不符合","符合"))))))</f>
        <v> </v>
      </c>
    </row>
    <row r="72" spans="25:25">
      <c r="Y72" s="1" t="str">
        <f t="shared" si="1"/>
        <v> </v>
      </c>
    </row>
    <row r="73" spans="25:25">
      <c r="Y73" s="1" t="str">
        <f t="shared" si="1"/>
        <v> </v>
      </c>
    </row>
    <row r="74" spans="25:25">
      <c r="Y74" s="1" t="str">
        <f t="shared" si="1"/>
        <v> </v>
      </c>
    </row>
    <row r="75" spans="25:25">
      <c r="Y75" s="1" t="str">
        <f t="shared" si="1"/>
        <v> </v>
      </c>
    </row>
    <row r="76" spans="25:25">
      <c r="Y76" s="1" t="str">
        <f t="shared" si="1"/>
        <v> </v>
      </c>
    </row>
    <row r="77" spans="25:25">
      <c r="Y77" s="1" t="str">
        <f t="shared" si="1"/>
        <v> </v>
      </c>
    </row>
    <row r="78" spans="25:25">
      <c r="Y78" s="1" t="str">
        <f t="shared" si="1"/>
        <v> </v>
      </c>
    </row>
    <row r="79" spans="25:25">
      <c r="Y79" s="1" t="str">
        <f t="shared" si="1"/>
        <v> </v>
      </c>
    </row>
    <row r="80" spans="25:25">
      <c r="Y80" s="1" t="str">
        <f t="shared" si="1"/>
        <v> </v>
      </c>
    </row>
    <row r="81" spans="25:25">
      <c r="Y81" s="1" t="str">
        <f t="shared" si="1"/>
        <v> </v>
      </c>
    </row>
    <row r="82" spans="25:25">
      <c r="Y82" s="1" t="str">
        <f t="shared" si="1"/>
        <v> </v>
      </c>
    </row>
    <row r="83" spans="25:25">
      <c r="Y83" s="1" t="str">
        <f t="shared" si="1"/>
        <v> </v>
      </c>
    </row>
    <row r="84" spans="25:25">
      <c r="Y84" s="1" t="str">
        <f t="shared" si="1"/>
        <v> </v>
      </c>
    </row>
    <row r="85" spans="25:25">
      <c r="Y85" s="1" t="str">
        <f t="shared" si="1"/>
        <v> </v>
      </c>
    </row>
    <row r="86" spans="25:25">
      <c r="Y86" s="1" t="str">
        <f t="shared" si="1"/>
        <v> </v>
      </c>
    </row>
    <row r="87" spans="25:25">
      <c r="Y87" s="1" t="str">
        <f t="shared" si="1"/>
        <v> </v>
      </c>
    </row>
    <row r="88" spans="25:25">
      <c r="Y88" s="1" t="str">
        <f t="shared" si="1"/>
        <v> </v>
      </c>
    </row>
    <row r="89" spans="25:25">
      <c r="Y89" s="1" t="str">
        <f t="shared" si="1"/>
        <v> </v>
      </c>
    </row>
    <row r="90" spans="25:25">
      <c r="Y90" s="1" t="str">
        <f t="shared" si="1"/>
        <v> </v>
      </c>
    </row>
    <row r="91" spans="25:25">
      <c r="Y91" s="1" t="str">
        <f t="shared" si="1"/>
        <v> </v>
      </c>
    </row>
    <row r="92" spans="25:25">
      <c r="Y92" s="1" t="str">
        <f t="shared" si="1"/>
        <v> </v>
      </c>
    </row>
    <row r="93" spans="25:25">
      <c r="Y93" s="1" t="str">
        <f t="shared" si="1"/>
        <v> </v>
      </c>
    </row>
    <row r="94" spans="25:25">
      <c r="Y94" s="1" t="str">
        <f t="shared" si="1"/>
        <v> </v>
      </c>
    </row>
    <row r="95" spans="25:25">
      <c r="Y95" s="1" t="str">
        <f t="shared" si="1"/>
        <v> </v>
      </c>
    </row>
    <row r="96" spans="25:25">
      <c r="Y96" s="1" t="str">
        <f t="shared" si="1"/>
        <v> </v>
      </c>
    </row>
    <row r="97" spans="25:25">
      <c r="Y97" s="1" t="str">
        <f t="shared" si="1"/>
        <v> </v>
      </c>
    </row>
    <row r="98" spans="25:25">
      <c r="Y98" s="1" t="str">
        <f t="shared" si="1"/>
        <v> </v>
      </c>
    </row>
    <row r="99" spans="25:25">
      <c r="Y99" s="1" t="str">
        <f t="shared" si="1"/>
        <v> </v>
      </c>
    </row>
    <row r="100" spans="25:25">
      <c r="Y100" s="1" t="str">
        <f t="shared" si="1"/>
        <v> </v>
      </c>
    </row>
    <row r="101" spans="25:25">
      <c r="Y101" s="1" t="str">
        <f t="shared" si="1"/>
        <v> </v>
      </c>
    </row>
    <row r="102" spans="25:25">
      <c r="Y102" s="1" t="str">
        <f t="shared" si="1"/>
        <v> </v>
      </c>
    </row>
    <row r="103" spans="25:25">
      <c r="Y103" s="1" t="str">
        <f t="shared" si="1"/>
        <v> </v>
      </c>
    </row>
    <row r="104" spans="25:25">
      <c r="Y104" s="1" t="str">
        <f t="shared" si="1"/>
        <v> </v>
      </c>
    </row>
    <row r="105" spans="25:25">
      <c r="Y105" s="1" t="str">
        <f t="shared" si="1"/>
        <v> </v>
      </c>
    </row>
    <row r="106" spans="25:25">
      <c r="Y106" s="1" t="str">
        <f t="shared" si="1"/>
        <v> </v>
      </c>
    </row>
    <row r="107" spans="25:25">
      <c r="Y107" s="1" t="str">
        <f t="shared" si="1"/>
        <v> </v>
      </c>
    </row>
    <row r="108" spans="25:25">
      <c r="Y108" s="1" t="str">
        <f t="shared" si="1"/>
        <v> </v>
      </c>
    </row>
    <row r="109" spans="25:25">
      <c r="Y109" s="1" t="str">
        <f t="shared" si="1"/>
        <v> </v>
      </c>
    </row>
    <row r="110" spans="25:25">
      <c r="Y110" s="1" t="str">
        <f t="shared" si="1"/>
        <v> </v>
      </c>
    </row>
    <row r="111" spans="25:25">
      <c r="Y111" s="1" t="str">
        <f t="shared" si="1"/>
        <v> </v>
      </c>
    </row>
    <row r="112" spans="25:25">
      <c r="Y112" s="1" t="str">
        <f t="shared" si="1"/>
        <v> </v>
      </c>
    </row>
    <row r="113" spans="25:25">
      <c r="Y113" s="1" t="str">
        <f t="shared" si="1"/>
        <v> </v>
      </c>
    </row>
    <row r="114" spans="25:25">
      <c r="Y114" s="1" t="str">
        <f t="shared" si="1"/>
        <v> </v>
      </c>
    </row>
    <row r="115" spans="25:25">
      <c r="Y115" s="1" t="str">
        <f t="shared" si="1"/>
        <v> </v>
      </c>
    </row>
    <row r="116" spans="25:25">
      <c r="Y116" s="1" t="str">
        <f t="shared" si="1"/>
        <v> </v>
      </c>
    </row>
    <row r="117" spans="25:25">
      <c r="Y117" s="1" t="str">
        <f t="shared" si="1"/>
        <v> </v>
      </c>
    </row>
    <row r="118" spans="25:25">
      <c r="Y118" s="1" t="str">
        <f t="shared" si="1"/>
        <v> </v>
      </c>
    </row>
    <row r="119" spans="25:25">
      <c r="Y119" s="1" t="str">
        <f t="shared" si="1"/>
        <v> </v>
      </c>
    </row>
    <row r="120" spans="25:25">
      <c r="Y120" s="1" t="str">
        <f t="shared" si="1"/>
        <v> </v>
      </c>
    </row>
    <row r="121" spans="25:25">
      <c r="Y121" s="1" t="str">
        <f t="shared" si="1"/>
        <v> </v>
      </c>
    </row>
    <row r="122" spans="25:25">
      <c r="Y122" s="1" t="str">
        <f t="shared" si="1"/>
        <v> </v>
      </c>
    </row>
    <row r="123" spans="25:25">
      <c r="Y123" s="1" t="str">
        <f t="shared" si="1"/>
        <v> </v>
      </c>
    </row>
    <row r="124" spans="25:25">
      <c r="Y124" s="1" t="str">
        <f t="shared" si="1"/>
        <v> </v>
      </c>
    </row>
    <row r="125" spans="25:25">
      <c r="Y125" s="1" t="str">
        <f t="shared" si="1"/>
        <v> </v>
      </c>
    </row>
    <row r="126" spans="25:25">
      <c r="Y126" s="1" t="str">
        <f t="shared" si="1"/>
        <v> </v>
      </c>
    </row>
    <row r="127" spans="25:25">
      <c r="Y127" s="1" t="str">
        <f t="shared" si="1"/>
        <v> </v>
      </c>
    </row>
    <row r="128" spans="25:25">
      <c r="Y128" s="1" t="str">
        <f t="shared" si="1"/>
        <v> </v>
      </c>
    </row>
    <row r="129" spans="25:25">
      <c r="Y129" s="1" t="str">
        <f t="shared" si="1"/>
        <v> </v>
      </c>
    </row>
    <row r="130" spans="25:25">
      <c r="Y130" s="1" t="str">
        <f t="shared" si="1"/>
        <v> </v>
      </c>
    </row>
    <row r="131" spans="25:25">
      <c r="Y131" s="1" t="str">
        <f t="shared" si="1"/>
        <v> </v>
      </c>
    </row>
    <row r="132" spans="25:25">
      <c r="Y132" s="1" t="str">
        <f t="shared" si="1"/>
        <v> </v>
      </c>
    </row>
    <row r="133" spans="25:25">
      <c r="Y133" s="1" t="str">
        <f t="shared" si="1"/>
        <v> </v>
      </c>
    </row>
    <row r="134" spans="25:25">
      <c r="Y134" s="1" t="str">
        <f t="shared" si="1"/>
        <v> </v>
      </c>
    </row>
    <row r="135" spans="25:25">
      <c r="Y135" s="1" t="str">
        <f t="shared" ref="Y135:Y198" si="2">IF(H135="不符合","不符合",IF(COUNTIF(I135:X135,"√")&lt;1," ",IF(COUNTIF(I135:J135,"√")&lt;2,"不符合",IF(COUNTIF(K135:M135,"√")&lt;1,"不符合",IF(COUNTIF(N135:S135,"√")&lt;2,"不符合",IF(COUNTIF(U135:X135,"√")&lt;1,"不符合","符合"))))))</f>
        <v> </v>
      </c>
    </row>
    <row r="136" spans="25:25">
      <c r="Y136" s="1" t="str">
        <f t="shared" si="2"/>
        <v> </v>
      </c>
    </row>
    <row r="137" spans="25:25">
      <c r="Y137" s="1" t="str">
        <f t="shared" si="2"/>
        <v> </v>
      </c>
    </row>
    <row r="138" spans="25:25">
      <c r="Y138" s="1" t="str">
        <f t="shared" si="2"/>
        <v> </v>
      </c>
    </row>
    <row r="139" spans="25:25">
      <c r="Y139" s="1" t="str">
        <f t="shared" si="2"/>
        <v> </v>
      </c>
    </row>
    <row r="140" spans="25:25">
      <c r="Y140" s="1" t="str">
        <f t="shared" si="2"/>
        <v> </v>
      </c>
    </row>
    <row r="141" spans="25:25">
      <c r="Y141" s="1" t="str">
        <f t="shared" si="2"/>
        <v> </v>
      </c>
    </row>
    <row r="142" spans="25:25">
      <c r="Y142" s="1" t="str">
        <f t="shared" si="2"/>
        <v> </v>
      </c>
    </row>
    <row r="143" spans="25:25">
      <c r="Y143" s="1" t="str">
        <f t="shared" si="2"/>
        <v> </v>
      </c>
    </row>
    <row r="144" spans="25:25">
      <c r="Y144" s="1" t="str">
        <f t="shared" si="2"/>
        <v> </v>
      </c>
    </row>
    <row r="145" spans="25:25">
      <c r="Y145" s="1" t="str">
        <f t="shared" si="2"/>
        <v> </v>
      </c>
    </row>
    <row r="146" spans="25:25">
      <c r="Y146" s="1" t="str">
        <f t="shared" si="2"/>
        <v> </v>
      </c>
    </row>
    <row r="147" spans="25:25">
      <c r="Y147" s="1" t="str">
        <f t="shared" si="2"/>
        <v> </v>
      </c>
    </row>
    <row r="148" spans="25:25">
      <c r="Y148" s="1" t="str">
        <f t="shared" si="2"/>
        <v> </v>
      </c>
    </row>
    <row r="149" spans="25:25">
      <c r="Y149" s="1" t="str">
        <f t="shared" si="2"/>
        <v> </v>
      </c>
    </row>
    <row r="150" spans="25:25">
      <c r="Y150" s="1" t="str">
        <f t="shared" si="2"/>
        <v> </v>
      </c>
    </row>
    <row r="151" spans="25:25">
      <c r="Y151" s="1" t="str">
        <f t="shared" si="2"/>
        <v> </v>
      </c>
    </row>
    <row r="152" spans="25:25">
      <c r="Y152" s="1" t="str">
        <f t="shared" si="2"/>
        <v> </v>
      </c>
    </row>
    <row r="153" spans="25:25">
      <c r="Y153" s="1" t="str">
        <f t="shared" si="2"/>
        <v> </v>
      </c>
    </row>
    <row r="154" spans="25:25">
      <c r="Y154" s="1" t="str">
        <f t="shared" si="2"/>
        <v> </v>
      </c>
    </row>
    <row r="155" spans="25:25">
      <c r="Y155" s="1" t="str">
        <f t="shared" si="2"/>
        <v> </v>
      </c>
    </row>
    <row r="156" spans="25:25">
      <c r="Y156" s="1" t="str">
        <f t="shared" si="2"/>
        <v> </v>
      </c>
    </row>
    <row r="157" spans="25:25">
      <c r="Y157" s="1" t="str">
        <f t="shared" si="2"/>
        <v> </v>
      </c>
    </row>
    <row r="158" spans="25:25">
      <c r="Y158" s="1" t="str">
        <f t="shared" si="2"/>
        <v> </v>
      </c>
    </row>
    <row r="159" spans="25:25">
      <c r="Y159" s="1" t="str">
        <f t="shared" si="2"/>
        <v> </v>
      </c>
    </row>
    <row r="160" spans="25:25">
      <c r="Y160" s="1" t="str">
        <f t="shared" si="2"/>
        <v> </v>
      </c>
    </row>
    <row r="161" spans="25:25">
      <c r="Y161" s="1" t="str">
        <f t="shared" si="2"/>
        <v> </v>
      </c>
    </row>
    <row r="162" spans="25:25">
      <c r="Y162" s="1" t="str">
        <f t="shared" si="2"/>
        <v> </v>
      </c>
    </row>
    <row r="163" spans="25:25">
      <c r="Y163" s="1" t="str">
        <f t="shared" si="2"/>
        <v> </v>
      </c>
    </row>
    <row r="164" spans="25:25">
      <c r="Y164" s="1" t="str">
        <f t="shared" si="2"/>
        <v> </v>
      </c>
    </row>
    <row r="165" spans="25:25">
      <c r="Y165" s="1" t="str">
        <f t="shared" si="2"/>
        <v> </v>
      </c>
    </row>
    <row r="166" spans="25:25">
      <c r="Y166" s="1" t="str">
        <f t="shared" si="2"/>
        <v> </v>
      </c>
    </row>
    <row r="167" spans="25:25">
      <c r="Y167" s="1" t="str">
        <f t="shared" si="2"/>
        <v> </v>
      </c>
    </row>
    <row r="168" spans="25:25">
      <c r="Y168" s="1" t="str">
        <f t="shared" si="2"/>
        <v> </v>
      </c>
    </row>
    <row r="169" spans="25:25">
      <c r="Y169" s="1" t="str">
        <f t="shared" si="2"/>
        <v> </v>
      </c>
    </row>
    <row r="170" spans="25:25">
      <c r="Y170" s="1" t="str">
        <f t="shared" si="2"/>
        <v> </v>
      </c>
    </row>
    <row r="171" spans="25:25">
      <c r="Y171" s="1" t="str">
        <f t="shared" si="2"/>
        <v> </v>
      </c>
    </row>
    <row r="172" spans="25:25">
      <c r="Y172" s="1" t="str">
        <f t="shared" si="2"/>
        <v> </v>
      </c>
    </row>
    <row r="173" spans="25:25">
      <c r="Y173" s="1" t="str">
        <f t="shared" si="2"/>
        <v> </v>
      </c>
    </row>
    <row r="174" spans="25:25">
      <c r="Y174" s="1" t="str">
        <f t="shared" si="2"/>
        <v> </v>
      </c>
    </row>
    <row r="175" spans="25:25">
      <c r="Y175" s="1" t="str">
        <f t="shared" si="2"/>
        <v> </v>
      </c>
    </row>
    <row r="176" spans="25:25">
      <c r="Y176" s="1" t="str">
        <f t="shared" si="2"/>
        <v> </v>
      </c>
    </row>
    <row r="177" spans="25:25">
      <c r="Y177" s="1" t="str">
        <f t="shared" si="2"/>
        <v> </v>
      </c>
    </row>
    <row r="178" spans="25:25">
      <c r="Y178" s="1" t="str">
        <f t="shared" si="2"/>
        <v> </v>
      </c>
    </row>
    <row r="179" spans="25:25">
      <c r="Y179" s="1" t="str">
        <f t="shared" si="2"/>
        <v> </v>
      </c>
    </row>
    <row r="180" spans="25:25">
      <c r="Y180" s="1" t="str">
        <f t="shared" si="2"/>
        <v> </v>
      </c>
    </row>
    <row r="181" spans="25:25">
      <c r="Y181" s="1" t="str">
        <f t="shared" si="2"/>
        <v> </v>
      </c>
    </row>
    <row r="182" spans="25:25">
      <c r="Y182" s="1" t="str">
        <f t="shared" si="2"/>
        <v> </v>
      </c>
    </row>
    <row r="183" spans="25:25">
      <c r="Y183" s="1" t="str">
        <f t="shared" si="2"/>
        <v> </v>
      </c>
    </row>
    <row r="184" spans="25:25">
      <c r="Y184" s="1" t="str">
        <f t="shared" si="2"/>
        <v> </v>
      </c>
    </row>
    <row r="185" spans="25:25">
      <c r="Y185" s="1" t="str">
        <f t="shared" si="2"/>
        <v> </v>
      </c>
    </row>
    <row r="186" spans="25:25">
      <c r="Y186" s="1" t="str">
        <f t="shared" si="2"/>
        <v> </v>
      </c>
    </row>
    <row r="187" spans="25:25">
      <c r="Y187" s="1" t="str">
        <f t="shared" si="2"/>
        <v> </v>
      </c>
    </row>
    <row r="188" spans="25:25">
      <c r="Y188" s="1" t="str">
        <f t="shared" si="2"/>
        <v> </v>
      </c>
    </row>
    <row r="189" spans="25:25">
      <c r="Y189" s="1" t="str">
        <f t="shared" si="2"/>
        <v> </v>
      </c>
    </row>
    <row r="190" spans="25:25">
      <c r="Y190" s="1" t="str">
        <f t="shared" si="2"/>
        <v> </v>
      </c>
    </row>
    <row r="191" spans="25:25">
      <c r="Y191" s="1" t="str">
        <f t="shared" si="2"/>
        <v> </v>
      </c>
    </row>
    <row r="192" spans="25:25">
      <c r="Y192" s="1" t="str">
        <f t="shared" si="2"/>
        <v> </v>
      </c>
    </row>
    <row r="193" spans="25:25">
      <c r="Y193" s="1" t="str">
        <f t="shared" si="2"/>
        <v> </v>
      </c>
    </row>
    <row r="194" spans="25:25">
      <c r="Y194" s="1" t="str">
        <f t="shared" si="2"/>
        <v> </v>
      </c>
    </row>
    <row r="195" spans="25:25">
      <c r="Y195" s="1" t="str">
        <f t="shared" si="2"/>
        <v> </v>
      </c>
    </row>
    <row r="196" spans="25:25">
      <c r="Y196" s="1" t="str">
        <f t="shared" si="2"/>
        <v> </v>
      </c>
    </row>
    <row r="197" spans="25:25">
      <c r="Y197" s="1" t="str">
        <f t="shared" si="2"/>
        <v> </v>
      </c>
    </row>
    <row r="198" spans="25:25">
      <c r="Y198" s="1" t="str">
        <f t="shared" si="2"/>
        <v> </v>
      </c>
    </row>
    <row r="199" spans="25:25">
      <c r="Y199" s="1" t="str">
        <f t="shared" ref="Y199:Y262" si="3">IF(H199="不符合","不符合",IF(COUNTIF(I199:X199,"√")&lt;1," ",IF(COUNTIF(I199:J199,"√")&lt;2,"不符合",IF(COUNTIF(K199:M199,"√")&lt;1,"不符合",IF(COUNTIF(N199:S199,"√")&lt;2,"不符合",IF(COUNTIF(U199:X199,"√")&lt;1,"不符合","符合"))))))</f>
        <v> </v>
      </c>
    </row>
    <row r="200" spans="25:25">
      <c r="Y200" s="1" t="str">
        <f t="shared" si="3"/>
        <v> </v>
      </c>
    </row>
    <row r="201" spans="25:25">
      <c r="Y201" s="1" t="str">
        <f t="shared" si="3"/>
        <v> </v>
      </c>
    </row>
    <row r="202" spans="25:25">
      <c r="Y202" s="1" t="str">
        <f t="shared" si="3"/>
        <v> </v>
      </c>
    </row>
    <row r="203" spans="25:25">
      <c r="Y203" s="1" t="str">
        <f t="shared" si="3"/>
        <v> </v>
      </c>
    </row>
    <row r="204" spans="25:25">
      <c r="Y204" s="1" t="str">
        <f t="shared" si="3"/>
        <v> </v>
      </c>
    </row>
    <row r="205" spans="25:25">
      <c r="Y205" s="1" t="str">
        <f t="shared" si="3"/>
        <v> </v>
      </c>
    </row>
    <row r="206" spans="25:25">
      <c r="Y206" s="1" t="str">
        <f t="shared" si="3"/>
        <v> </v>
      </c>
    </row>
    <row r="207" spans="25:25">
      <c r="Y207" s="1" t="str">
        <f t="shared" si="3"/>
        <v> </v>
      </c>
    </row>
    <row r="208" spans="25:25">
      <c r="Y208" s="1" t="str">
        <f t="shared" si="3"/>
        <v> </v>
      </c>
    </row>
    <row r="209" spans="25:25">
      <c r="Y209" s="1" t="str">
        <f t="shared" si="3"/>
        <v> </v>
      </c>
    </row>
    <row r="210" spans="25:25">
      <c r="Y210" s="1" t="str">
        <f t="shared" si="3"/>
        <v> </v>
      </c>
    </row>
    <row r="211" spans="25:25">
      <c r="Y211" s="1" t="str">
        <f t="shared" si="3"/>
        <v> </v>
      </c>
    </row>
    <row r="212" spans="25:25">
      <c r="Y212" s="1" t="str">
        <f t="shared" si="3"/>
        <v> </v>
      </c>
    </row>
    <row r="213" spans="25:25">
      <c r="Y213" s="1" t="str">
        <f t="shared" si="3"/>
        <v> </v>
      </c>
    </row>
    <row r="214" spans="25:25">
      <c r="Y214" s="1" t="str">
        <f t="shared" si="3"/>
        <v> </v>
      </c>
    </row>
    <row r="215" spans="25:25">
      <c r="Y215" s="1" t="str">
        <f t="shared" si="3"/>
        <v> </v>
      </c>
    </row>
    <row r="216" spans="25:25">
      <c r="Y216" s="1" t="str">
        <f t="shared" si="3"/>
        <v> </v>
      </c>
    </row>
    <row r="217" spans="25:25">
      <c r="Y217" s="1" t="str">
        <f t="shared" si="3"/>
        <v> </v>
      </c>
    </row>
    <row r="218" spans="25:25">
      <c r="Y218" s="1" t="str">
        <f t="shared" si="3"/>
        <v> </v>
      </c>
    </row>
    <row r="219" spans="25:25">
      <c r="Y219" s="1" t="str">
        <f t="shared" si="3"/>
        <v> </v>
      </c>
    </row>
    <row r="220" spans="25:25">
      <c r="Y220" s="1" t="str">
        <f t="shared" si="3"/>
        <v> </v>
      </c>
    </row>
    <row r="221" spans="25:25">
      <c r="Y221" s="1" t="str">
        <f t="shared" si="3"/>
        <v> </v>
      </c>
    </row>
    <row r="222" spans="25:25">
      <c r="Y222" s="1" t="str">
        <f t="shared" si="3"/>
        <v> </v>
      </c>
    </row>
    <row r="223" spans="25:25">
      <c r="Y223" s="1" t="str">
        <f t="shared" si="3"/>
        <v> </v>
      </c>
    </row>
    <row r="224" spans="25:25">
      <c r="Y224" s="1" t="str">
        <f t="shared" si="3"/>
        <v> </v>
      </c>
    </row>
    <row r="225" spans="25:25">
      <c r="Y225" s="1" t="str">
        <f t="shared" si="3"/>
        <v> </v>
      </c>
    </row>
    <row r="226" spans="25:25">
      <c r="Y226" s="1" t="str">
        <f t="shared" si="3"/>
        <v> </v>
      </c>
    </row>
    <row r="227" spans="25:25">
      <c r="Y227" s="1" t="str">
        <f t="shared" si="3"/>
        <v> </v>
      </c>
    </row>
    <row r="228" spans="25:25">
      <c r="Y228" s="1" t="str">
        <f t="shared" si="3"/>
        <v> </v>
      </c>
    </row>
    <row r="229" spans="25:25">
      <c r="Y229" s="1" t="str">
        <f t="shared" si="3"/>
        <v> </v>
      </c>
    </row>
    <row r="230" spans="25:25">
      <c r="Y230" s="1" t="str">
        <f t="shared" si="3"/>
        <v> </v>
      </c>
    </row>
    <row r="231" spans="25:25">
      <c r="Y231" s="1" t="str">
        <f t="shared" si="3"/>
        <v> </v>
      </c>
    </row>
    <row r="232" spans="25:25">
      <c r="Y232" s="1" t="str">
        <f t="shared" si="3"/>
        <v> </v>
      </c>
    </row>
    <row r="233" spans="25:25">
      <c r="Y233" s="1" t="str">
        <f t="shared" si="3"/>
        <v> </v>
      </c>
    </row>
    <row r="234" spans="25:25">
      <c r="Y234" s="1" t="str">
        <f t="shared" si="3"/>
        <v> </v>
      </c>
    </row>
    <row r="235" spans="25:25">
      <c r="Y235" s="1" t="str">
        <f t="shared" si="3"/>
        <v> </v>
      </c>
    </row>
    <row r="236" spans="25:25">
      <c r="Y236" s="1" t="str">
        <f t="shared" si="3"/>
        <v> </v>
      </c>
    </row>
    <row r="237" spans="25:25">
      <c r="Y237" s="1" t="str">
        <f t="shared" si="3"/>
        <v> </v>
      </c>
    </row>
    <row r="238" spans="25:25">
      <c r="Y238" s="1" t="str">
        <f t="shared" si="3"/>
        <v> </v>
      </c>
    </row>
    <row r="239" spans="25:25">
      <c r="Y239" s="1" t="str">
        <f t="shared" si="3"/>
        <v> </v>
      </c>
    </row>
    <row r="240" spans="25:25">
      <c r="Y240" s="1" t="str">
        <f t="shared" si="3"/>
        <v> </v>
      </c>
    </row>
    <row r="241" spans="25:25">
      <c r="Y241" s="1" t="str">
        <f t="shared" si="3"/>
        <v> </v>
      </c>
    </row>
    <row r="242" spans="25:25">
      <c r="Y242" s="1" t="str">
        <f t="shared" si="3"/>
        <v> </v>
      </c>
    </row>
    <row r="243" spans="25:25">
      <c r="Y243" s="1" t="str">
        <f t="shared" si="3"/>
        <v> </v>
      </c>
    </row>
    <row r="244" spans="25:25">
      <c r="Y244" s="1" t="str">
        <f t="shared" si="3"/>
        <v> </v>
      </c>
    </row>
    <row r="245" spans="25:25">
      <c r="Y245" s="1" t="str">
        <f t="shared" si="3"/>
        <v> </v>
      </c>
    </row>
    <row r="246" spans="25:25">
      <c r="Y246" s="1" t="str">
        <f t="shared" si="3"/>
        <v> </v>
      </c>
    </row>
    <row r="247" spans="25:25">
      <c r="Y247" s="1" t="str">
        <f t="shared" si="3"/>
        <v> </v>
      </c>
    </row>
    <row r="248" spans="25:25">
      <c r="Y248" s="1" t="str">
        <f t="shared" si="3"/>
        <v> </v>
      </c>
    </row>
    <row r="249" spans="25:25">
      <c r="Y249" s="1" t="str">
        <f t="shared" si="3"/>
        <v> </v>
      </c>
    </row>
    <row r="250" spans="25:25">
      <c r="Y250" s="1" t="str">
        <f t="shared" si="3"/>
        <v> </v>
      </c>
    </row>
    <row r="251" spans="25:25">
      <c r="Y251" s="1" t="str">
        <f t="shared" si="3"/>
        <v> </v>
      </c>
    </row>
    <row r="252" spans="25:25">
      <c r="Y252" s="1" t="str">
        <f t="shared" si="3"/>
        <v> </v>
      </c>
    </row>
    <row r="253" spans="25:25">
      <c r="Y253" s="1" t="str">
        <f t="shared" si="3"/>
        <v> </v>
      </c>
    </row>
    <row r="254" spans="25:25">
      <c r="Y254" s="1" t="str">
        <f t="shared" si="3"/>
        <v> </v>
      </c>
    </row>
    <row r="255" spans="25:25">
      <c r="Y255" s="1" t="str">
        <f t="shared" si="3"/>
        <v> </v>
      </c>
    </row>
    <row r="256" spans="25:25">
      <c r="Y256" s="1" t="str">
        <f t="shared" si="3"/>
        <v> </v>
      </c>
    </row>
    <row r="257" spans="25:25">
      <c r="Y257" s="1" t="str">
        <f t="shared" si="3"/>
        <v> </v>
      </c>
    </row>
    <row r="258" spans="25:25">
      <c r="Y258" s="1" t="str">
        <f t="shared" si="3"/>
        <v> </v>
      </c>
    </row>
    <row r="259" spans="25:25">
      <c r="Y259" s="1" t="str">
        <f t="shared" si="3"/>
        <v> </v>
      </c>
    </row>
    <row r="260" spans="25:25">
      <c r="Y260" s="1" t="str">
        <f t="shared" si="3"/>
        <v> </v>
      </c>
    </row>
    <row r="261" spans="25:25">
      <c r="Y261" s="1" t="str">
        <f t="shared" si="3"/>
        <v> </v>
      </c>
    </row>
    <row r="262" spans="25:25">
      <c r="Y262" s="1" t="str">
        <f t="shared" si="3"/>
        <v> </v>
      </c>
    </row>
    <row r="263" spans="25:25">
      <c r="Y263" s="1" t="str">
        <f t="shared" ref="Y263:Y326" si="4">IF(H263="不符合","不符合",IF(COUNTIF(I263:X263,"√")&lt;1," ",IF(COUNTIF(I263:J263,"√")&lt;2,"不符合",IF(COUNTIF(K263:M263,"√")&lt;1,"不符合",IF(COUNTIF(N263:S263,"√")&lt;2,"不符合",IF(COUNTIF(U263:X263,"√")&lt;1,"不符合","符合"))))))</f>
        <v> </v>
      </c>
    </row>
    <row r="264" spans="25:25">
      <c r="Y264" s="1" t="str">
        <f t="shared" si="4"/>
        <v> </v>
      </c>
    </row>
    <row r="265" spans="25:25">
      <c r="Y265" s="1" t="str">
        <f t="shared" si="4"/>
        <v> </v>
      </c>
    </row>
    <row r="266" spans="25:25">
      <c r="Y266" s="1" t="str">
        <f t="shared" si="4"/>
        <v> </v>
      </c>
    </row>
    <row r="267" spans="25:25">
      <c r="Y267" s="1" t="str">
        <f t="shared" si="4"/>
        <v> </v>
      </c>
    </row>
    <row r="268" spans="25:25">
      <c r="Y268" s="1" t="str">
        <f t="shared" si="4"/>
        <v> </v>
      </c>
    </row>
    <row r="269" spans="25:25">
      <c r="Y269" s="1" t="str">
        <f t="shared" si="4"/>
        <v> </v>
      </c>
    </row>
    <row r="270" spans="25:25">
      <c r="Y270" s="1" t="str">
        <f t="shared" si="4"/>
        <v> </v>
      </c>
    </row>
    <row r="271" spans="25:25">
      <c r="Y271" s="1" t="str">
        <f t="shared" si="4"/>
        <v> </v>
      </c>
    </row>
    <row r="272" spans="25:25">
      <c r="Y272" s="1" t="str">
        <f t="shared" si="4"/>
        <v> </v>
      </c>
    </row>
    <row r="273" spans="25:25">
      <c r="Y273" s="1" t="str">
        <f t="shared" si="4"/>
        <v> </v>
      </c>
    </row>
    <row r="274" spans="25:25">
      <c r="Y274" s="1" t="str">
        <f t="shared" si="4"/>
        <v> </v>
      </c>
    </row>
    <row r="275" spans="25:25">
      <c r="Y275" s="1" t="str">
        <f t="shared" si="4"/>
        <v> </v>
      </c>
    </row>
    <row r="276" spans="25:25">
      <c r="Y276" s="1" t="str">
        <f t="shared" si="4"/>
        <v> </v>
      </c>
    </row>
    <row r="277" spans="25:25">
      <c r="Y277" s="1" t="str">
        <f t="shared" si="4"/>
        <v> </v>
      </c>
    </row>
    <row r="278" spans="25:25">
      <c r="Y278" s="1" t="str">
        <f t="shared" si="4"/>
        <v> </v>
      </c>
    </row>
    <row r="279" spans="25:25">
      <c r="Y279" s="1" t="str">
        <f t="shared" si="4"/>
        <v> </v>
      </c>
    </row>
    <row r="280" spans="25:25">
      <c r="Y280" s="1" t="str">
        <f t="shared" si="4"/>
        <v> </v>
      </c>
    </row>
    <row r="281" spans="25:25">
      <c r="Y281" s="1" t="str">
        <f t="shared" si="4"/>
        <v> </v>
      </c>
    </row>
    <row r="282" spans="25:25">
      <c r="Y282" s="1" t="str">
        <f t="shared" si="4"/>
        <v> </v>
      </c>
    </row>
    <row r="283" spans="25:25">
      <c r="Y283" s="1" t="str">
        <f t="shared" si="4"/>
        <v> </v>
      </c>
    </row>
    <row r="284" spans="25:25">
      <c r="Y284" s="1" t="str">
        <f t="shared" si="4"/>
        <v> </v>
      </c>
    </row>
    <row r="285" spans="25:25">
      <c r="Y285" s="1" t="str">
        <f t="shared" si="4"/>
        <v> </v>
      </c>
    </row>
    <row r="286" spans="25:25">
      <c r="Y286" s="1" t="str">
        <f t="shared" si="4"/>
        <v> </v>
      </c>
    </row>
    <row r="287" spans="25:25">
      <c r="Y287" s="1" t="str">
        <f t="shared" si="4"/>
        <v> </v>
      </c>
    </row>
    <row r="288" spans="25:25">
      <c r="Y288" s="1" t="str">
        <f t="shared" si="4"/>
        <v> </v>
      </c>
    </row>
    <row r="289" spans="25:25">
      <c r="Y289" s="1" t="str">
        <f t="shared" si="4"/>
        <v> </v>
      </c>
    </row>
    <row r="290" spans="25:25">
      <c r="Y290" s="1" t="str">
        <f t="shared" si="4"/>
        <v> </v>
      </c>
    </row>
    <row r="291" spans="25:25">
      <c r="Y291" s="1" t="str">
        <f t="shared" si="4"/>
        <v> </v>
      </c>
    </row>
    <row r="292" spans="25:25">
      <c r="Y292" s="1" t="str">
        <f t="shared" si="4"/>
        <v> </v>
      </c>
    </row>
    <row r="293" spans="25:25">
      <c r="Y293" s="1" t="str">
        <f t="shared" si="4"/>
        <v> </v>
      </c>
    </row>
    <row r="294" spans="25:25">
      <c r="Y294" s="1" t="str">
        <f t="shared" si="4"/>
        <v> </v>
      </c>
    </row>
    <row r="295" spans="25:25">
      <c r="Y295" s="1" t="str">
        <f t="shared" si="4"/>
        <v> </v>
      </c>
    </row>
    <row r="296" spans="25:25">
      <c r="Y296" s="1" t="str">
        <f t="shared" si="4"/>
        <v> </v>
      </c>
    </row>
    <row r="297" spans="25:25">
      <c r="Y297" s="1" t="str">
        <f t="shared" si="4"/>
        <v> </v>
      </c>
    </row>
    <row r="298" spans="25:25">
      <c r="Y298" s="1" t="str">
        <f t="shared" si="4"/>
        <v> </v>
      </c>
    </row>
    <row r="299" spans="25:25">
      <c r="Y299" s="1" t="str">
        <f t="shared" si="4"/>
        <v> </v>
      </c>
    </row>
    <row r="300" spans="25:25">
      <c r="Y300" s="1" t="str">
        <f t="shared" si="4"/>
        <v> </v>
      </c>
    </row>
    <row r="301" spans="25:25">
      <c r="Y301" s="1" t="str">
        <f t="shared" si="4"/>
        <v> </v>
      </c>
    </row>
    <row r="302" spans="25:25">
      <c r="Y302" s="1" t="str">
        <f t="shared" si="4"/>
        <v> </v>
      </c>
    </row>
    <row r="303" spans="25:25">
      <c r="Y303" s="1" t="str">
        <f t="shared" si="4"/>
        <v> </v>
      </c>
    </row>
    <row r="304" spans="25:25">
      <c r="Y304" s="1" t="str">
        <f t="shared" si="4"/>
        <v> </v>
      </c>
    </row>
    <row r="305" spans="25:25">
      <c r="Y305" s="1" t="str">
        <f t="shared" si="4"/>
        <v> </v>
      </c>
    </row>
    <row r="306" spans="25:25">
      <c r="Y306" s="1" t="str">
        <f t="shared" si="4"/>
        <v> </v>
      </c>
    </row>
    <row r="307" spans="25:25">
      <c r="Y307" s="1" t="str">
        <f t="shared" si="4"/>
        <v> </v>
      </c>
    </row>
    <row r="308" spans="25:25">
      <c r="Y308" s="1" t="str">
        <f t="shared" si="4"/>
        <v> </v>
      </c>
    </row>
    <row r="309" spans="25:25">
      <c r="Y309" s="1" t="str">
        <f t="shared" si="4"/>
        <v> </v>
      </c>
    </row>
    <row r="310" spans="25:25">
      <c r="Y310" s="1" t="str">
        <f t="shared" si="4"/>
        <v> </v>
      </c>
    </row>
    <row r="311" spans="25:25">
      <c r="Y311" s="1" t="str">
        <f t="shared" si="4"/>
        <v> </v>
      </c>
    </row>
    <row r="312" spans="25:25">
      <c r="Y312" s="1" t="str">
        <f t="shared" si="4"/>
        <v> </v>
      </c>
    </row>
    <row r="313" spans="25:25">
      <c r="Y313" s="1" t="str">
        <f t="shared" si="4"/>
        <v> </v>
      </c>
    </row>
    <row r="314" spans="25:25">
      <c r="Y314" s="1" t="str">
        <f t="shared" si="4"/>
        <v> </v>
      </c>
    </row>
    <row r="315" spans="25:25">
      <c r="Y315" s="1" t="str">
        <f t="shared" si="4"/>
        <v> </v>
      </c>
    </row>
    <row r="316" spans="25:25">
      <c r="Y316" s="1" t="str">
        <f t="shared" si="4"/>
        <v> </v>
      </c>
    </row>
    <row r="317" spans="25:25">
      <c r="Y317" s="1" t="str">
        <f t="shared" si="4"/>
        <v> </v>
      </c>
    </row>
    <row r="318" spans="25:25">
      <c r="Y318" s="1" t="str">
        <f t="shared" si="4"/>
        <v> </v>
      </c>
    </row>
    <row r="319" spans="25:25">
      <c r="Y319" s="1" t="str">
        <f t="shared" si="4"/>
        <v> </v>
      </c>
    </row>
    <row r="320" spans="25:25">
      <c r="Y320" s="1" t="str">
        <f t="shared" si="4"/>
        <v> </v>
      </c>
    </row>
    <row r="321" spans="25:25">
      <c r="Y321" s="1" t="str">
        <f t="shared" si="4"/>
        <v> </v>
      </c>
    </row>
    <row r="322" spans="25:25">
      <c r="Y322" s="1" t="str">
        <f t="shared" si="4"/>
        <v> </v>
      </c>
    </row>
    <row r="323" spans="25:25">
      <c r="Y323" s="1" t="str">
        <f t="shared" si="4"/>
        <v> </v>
      </c>
    </row>
    <row r="324" spans="25:25">
      <c r="Y324" s="1" t="str">
        <f t="shared" si="4"/>
        <v> </v>
      </c>
    </row>
    <row r="325" spans="25:25">
      <c r="Y325" s="1" t="str">
        <f t="shared" si="4"/>
        <v> </v>
      </c>
    </row>
    <row r="326" spans="25:25">
      <c r="Y326" s="1" t="str">
        <f t="shared" si="4"/>
        <v> </v>
      </c>
    </row>
    <row r="327" spans="25:25">
      <c r="Y327" s="1" t="str">
        <f t="shared" ref="Y327:Y390" si="5">IF(H327="不符合","不符合",IF(COUNTIF(I327:X327,"√")&lt;1," ",IF(COUNTIF(I327:J327,"√")&lt;2,"不符合",IF(COUNTIF(K327:M327,"√")&lt;1,"不符合",IF(COUNTIF(N327:S327,"√")&lt;2,"不符合",IF(COUNTIF(U327:X327,"√")&lt;1,"不符合","符合"))))))</f>
        <v> </v>
      </c>
    </row>
    <row r="328" spans="25:25">
      <c r="Y328" s="1" t="str">
        <f t="shared" si="5"/>
        <v> </v>
      </c>
    </row>
    <row r="329" spans="25:25">
      <c r="Y329" s="1" t="str">
        <f t="shared" si="5"/>
        <v> </v>
      </c>
    </row>
    <row r="330" spans="25:25">
      <c r="Y330" s="1" t="str">
        <f t="shared" si="5"/>
        <v> </v>
      </c>
    </row>
    <row r="331" spans="25:25">
      <c r="Y331" s="1" t="str">
        <f t="shared" si="5"/>
        <v> </v>
      </c>
    </row>
    <row r="332" spans="25:25">
      <c r="Y332" s="1" t="str">
        <f t="shared" si="5"/>
        <v> </v>
      </c>
    </row>
    <row r="333" spans="25:25">
      <c r="Y333" s="1" t="str">
        <f t="shared" si="5"/>
        <v> </v>
      </c>
    </row>
    <row r="334" spans="25:25">
      <c r="Y334" s="1" t="str">
        <f t="shared" si="5"/>
        <v> </v>
      </c>
    </row>
    <row r="335" spans="25:25">
      <c r="Y335" s="1" t="str">
        <f t="shared" si="5"/>
        <v> </v>
      </c>
    </row>
    <row r="336" spans="25:25">
      <c r="Y336" s="1" t="str">
        <f t="shared" si="5"/>
        <v> </v>
      </c>
    </row>
    <row r="337" spans="25:25">
      <c r="Y337" s="1" t="str">
        <f t="shared" si="5"/>
        <v> </v>
      </c>
    </row>
    <row r="338" spans="25:25">
      <c r="Y338" s="1" t="str">
        <f t="shared" si="5"/>
        <v> </v>
      </c>
    </row>
    <row r="339" spans="25:25">
      <c r="Y339" s="1" t="str">
        <f t="shared" si="5"/>
        <v> </v>
      </c>
    </row>
    <row r="340" spans="25:25">
      <c r="Y340" s="1" t="str">
        <f t="shared" si="5"/>
        <v> </v>
      </c>
    </row>
    <row r="341" spans="25:25">
      <c r="Y341" s="1" t="str">
        <f t="shared" si="5"/>
        <v> </v>
      </c>
    </row>
    <row r="342" spans="25:25">
      <c r="Y342" s="1" t="str">
        <f t="shared" si="5"/>
        <v> </v>
      </c>
    </row>
    <row r="343" spans="25:25">
      <c r="Y343" s="1" t="str">
        <f t="shared" si="5"/>
        <v> </v>
      </c>
    </row>
    <row r="344" spans="25:25">
      <c r="Y344" s="1" t="str">
        <f t="shared" si="5"/>
        <v> </v>
      </c>
    </row>
    <row r="345" spans="25:25">
      <c r="Y345" s="1" t="str">
        <f t="shared" si="5"/>
        <v> </v>
      </c>
    </row>
    <row r="346" spans="25:25">
      <c r="Y346" s="1" t="str">
        <f t="shared" si="5"/>
        <v> </v>
      </c>
    </row>
    <row r="347" spans="25:25">
      <c r="Y347" s="1" t="str">
        <f t="shared" si="5"/>
        <v> </v>
      </c>
    </row>
    <row r="348" spans="25:25">
      <c r="Y348" s="1" t="str">
        <f t="shared" si="5"/>
        <v> </v>
      </c>
    </row>
    <row r="349" spans="25:25">
      <c r="Y349" s="1" t="str">
        <f t="shared" si="5"/>
        <v> </v>
      </c>
    </row>
    <row r="350" spans="25:25">
      <c r="Y350" s="1" t="str">
        <f t="shared" si="5"/>
        <v> </v>
      </c>
    </row>
    <row r="351" spans="25:25">
      <c r="Y351" s="1" t="str">
        <f t="shared" si="5"/>
        <v> </v>
      </c>
    </row>
    <row r="352" spans="25:25">
      <c r="Y352" s="1" t="str">
        <f t="shared" si="5"/>
        <v> </v>
      </c>
    </row>
    <row r="353" spans="25:25">
      <c r="Y353" s="1" t="str">
        <f t="shared" si="5"/>
        <v> </v>
      </c>
    </row>
    <row r="354" spans="25:25">
      <c r="Y354" s="1" t="str">
        <f t="shared" si="5"/>
        <v> </v>
      </c>
    </row>
    <row r="355" spans="25:25">
      <c r="Y355" s="1" t="str">
        <f t="shared" si="5"/>
        <v> </v>
      </c>
    </row>
    <row r="356" spans="25:25">
      <c r="Y356" s="1" t="str">
        <f t="shared" si="5"/>
        <v> </v>
      </c>
    </row>
    <row r="357" spans="25:25">
      <c r="Y357" s="1" t="str">
        <f t="shared" si="5"/>
        <v> </v>
      </c>
    </row>
    <row r="358" spans="25:25">
      <c r="Y358" s="1" t="str">
        <f t="shared" si="5"/>
        <v> </v>
      </c>
    </row>
    <row r="359" spans="25:25">
      <c r="Y359" s="1" t="str">
        <f t="shared" si="5"/>
        <v> </v>
      </c>
    </row>
    <row r="360" spans="25:25">
      <c r="Y360" s="1" t="str">
        <f t="shared" si="5"/>
        <v> </v>
      </c>
    </row>
    <row r="361" spans="25:25">
      <c r="Y361" s="1" t="str">
        <f t="shared" si="5"/>
        <v> </v>
      </c>
    </row>
    <row r="362" spans="25:25">
      <c r="Y362" s="1" t="str">
        <f t="shared" si="5"/>
        <v> </v>
      </c>
    </row>
    <row r="363" spans="25:25">
      <c r="Y363" s="1" t="str">
        <f t="shared" si="5"/>
        <v> </v>
      </c>
    </row>
    <row r="364" spans="25:25">
      <c r="Y364" s="1" t="str">
        <f t="shared" si="5"/>
        <v> </v>
      </c>
    </row>
    <row r="365" spans="25:25">
      <c r="Y365" s="1" t="str">
        <f t="shared" si="5"/>
        <v> </v>
      </c>
    </row>
    <row r="366" spans="25:25">
      <c r="Y366" s="1" t="str">
        <f t="shared" si="5"/>
        <v> </v>
      </c>
    </row>
    <row r="367" spans="25:25">
      <c r="Y367" s="1" t="str">
        <f t="shared" si="5"/>
        <v> </v>
      </c>
    </row>
    <row r="368" spans="25:25">
      <c r="Y368" s="1" t="str">
        <f t="shared" si="5"/>
        <v> </v>
      </c>
    </row>
    <row r="369" spans="25:25">
      <c r="Y369" s="1" t="str">
        <f t="shared" si="5"/>
        <v> </v>
      </c>
    </row>
    <row r="370" spans="25:25">
      <c r="Y370" s="1" t="str">
        <f t="shared" si="5"/>
        <v> </v>
      </c>
    </row>
    <row r="371" spans="25:25">
      <c r="Y371" s="1" t="str">
        <f t="shared" si="5"/>
        <v> </v>
      </c>
    </row>
    <row r="372" spans="25:25">
      <c r="Y372" s="1" t="str">
        <f t="shared" si="5"/>
        <v> </v>
      </c>
    </row>
    <row r="373" spans="25:25">
      <c r="Y373" s="1" t="str">
        <f t="shared" si="5"/>
        <v> </v>
      </c>
    </row>
    <row r="374" spans="25:25">
      <c r="Y374" s="1" t="str">
        <f t="shared" si="5"/>
        <v> </v>
      </c>
    </row>
    <row r="375" spans="25:25">
      <c r="Y375" s="1" t="str">
        <f t="shared" si="5"/>
        <v> </v>
      </c>
    </row>
    <row r="376" spans="25:25">
      <c r="Y376" s="1" t="str">
        <f t="shared" si="5"/>
        <v> </v>
      </c>
    </row>
    <row r="377" spans="25:25">
      <c r="Y377" s="1" t="str">
        <f t="shared" si="5"/>
        <v> </v>
      </c>
    </row>
    <row r="378" spans="25:25">
      <c r="Y378" s="1" t="str">
        <f t="shared" si="5"/>
        <v> </v>
      </c>
    </row>
    <row r="379" spans="25:25">
      <c r="Y379" s="1" t="str">
        <f t="shared" si="5"/>
        <v> </v>
      </c>
    </row>
    <row r="380" spans="25:25">
      <c r="Y380" s="1" t="str">
        <f t="shared" si="5"/>
        <v> </v>
      </c>
    </row>
    <row r="381" spans="25:25">
      <c r="Y381" s="1" t="str">
        <f t="shared" si="5"/>
        <v> </v>
      </c>
    </row>
    <row r="382" spans="25:25">
      <c r="Y382" s="1" t="str">
        <f t="shared" si="5"/>
        <v> </v>
      </c>
    </row>
    <row r="383" spans="25:25">
      <c r="Y383" s="1" t="str">
        <f t="shared" si="5"/>
        <v> </v>
      </c>
    </row>
    <row r="384" spans="25:25">
      <c r="Y384" s="1" t="str">
        <f t="shared" si="5"/>
        <v> </v>
      </c>
    </row>
    <row r="385" spans="25:25">
      <c r="Y385" s="1" t="str">
        <f t="shared" si="5"/>
        <v> </v>
      </c>
    </row>
    <row r="386" spans="25:25">
      <c r="Y386" s="1" t="str">
        <f t="shared" si="5"/>
        <v> </v>
      </c>
    </row>
    <row r="387" spans="25:25">
      <c r="Y387" s="1" t="str">
        <f t="shared" si="5"/>
        <v> </v>
      </c>
    </row>
    <row r="388" spans="25:25">
      <c r="Y388" s="1" t="str">
        <f t="shared" si="5"/>
        <v> </v>
      </c>
    </row>
    <row r="389" spans="25:25">
      <c r="Y389" s="1" t="str">
        <f t="shared" si="5"/>
        <v> </v>
      </c>
    </row>
    <row r="390" spans="25:25">
      <c r="Y390" s="1" t="str">
        <f t="shared" si="5"/>
        <v> </v>
      </c>
    </row>
    <row r="391" spans="25:25">
      <c r="Y391" s="1" t="str">
        <f t="shared" ref="Y391:Y454" si="6">IF(H391="不符合","不符合",IF(COUNTIF(I391:X391,"√")&lt;1," ",IF(COUNTIF(I391:J391,"√")&lt;2,"不符合",IF(COUNTIF(K391:M391,"√")&lt;1,"不符合",IF(COUNTIF(N391:S391,"√")&lt;2,"不符合",IF(COUNTIF(U391:X391,"√")&lt;1,"不符合","符合"))))))</f>
        <v> </v>
      </c>
    </row>
    <row r="392" spans="25:25">
      <c r="Y392" s="1" t="str">
        <f t="shared" si="6"/>
        <v> </v>
      </c>
    </row>
    <row r="393" spans="25:25">
      <c r="Y393" s="1" t="str">
        <f t="shared" si="6"/>
        <v> </v>
      </c>
    </row>
    <row r="394" spans="25:25">
      <c r="Y394" s="1" t="str">
        <f t="shared" si="6"/>
        <v> </v>
      </c>
    </row>
    <row r="395" spans="25:25">
      <c r="Y395" s="1" t="str">
        <f t="shared" si="6"/>
        <v> </v>
      </c>
    </row>
    <row r="396" spans="25:25">
      <c r="Y396" s="1" t="str">
        <f t="shared" si="6"/>
        <v> </v>
      </c>
    </row>
    <row r="397" spans="25:25">
      <c r="Y397" s="1" t="str">
        <f t="shared" si="6"/>
        <v> </v>
      </c>
    </row>
    <row r="398" spans="25:25">
      <c r="Y398" s="1" t="str">
        <f t="shared" si="6"/>
        <v> </v>
      </c>
    </row>
    <row r="399" spans="25:25">
      <c r="Y399" s="1" t="str">
        <f t="shared" si="6"/>
        <v> </v>
      </c>
    </row>
    <row r="400" spans="25:25">
      <c r="Y400" s="1" t="str">
        <f t="shared" si="6"/>
        <v> </v>
      </c>
    </row>
    <row r="401" spans="25:25">
      <c r="Y401" s="1" t="str">
        <f t="shared" si="6"/>
        <v> </v>
      </c>
    </row>
    <row r="402" spans="25:25">
      <c r="Y402" s="1" t="str">
        <f t="shared" si="6"/>
        <v> </v>
      </c>
    </row>
    <row r="403" spans="25:25">
      <c r="Y403" s="1" t="str">
        <f t="shared" si="6"/>
        <v> </v>
      </c>
    </row>
    <row r="404" spans="25:25">
      <c r="Y404" s="1" t="str">
        <f t="shared" si="6"/>
        <v> </v>
      </c>
    </row>
    <row r="405" spans="25:25">
      <c r="Y405" s="1" t="str">
        <f t="shared" si="6"/>
        <v> </v>
      </c>
    </row>
    <row r="406" spans="25:25">
      <c r="Y406" s="1" t="str">
        <f t="shared" si="6"/>
        <v> </v>
      </c>
    </row>
    <row r="407" spans="25:25">
      <c r="Y407" s="1" t="str">
        <f t="shared" si="6"/>
        <v> </v>
      </c>
    </row>
    <row r="408" spans="25:25">
      <c r="Y408" s="1" t="str">
        <f t="shared" si="6"/>
        <v> </v>
      </c>
    </row>
    <row r="409" spans="25:25">
      <c r="Y409" s="1" t="str">
        <f t="shared" si="6"/>
        <v> </v>
      </c>
    </row>
    <row r="410" spans="25:25">
      <c r="Y410" s="1" t="str">
        <f t="shared" si="6"/>
        <v> </v>
      </c>
    </row>
    <row r="411" spans="25:25">
      <c r="Y411" s="1" t="str">
        <f t="shared" si="6"/>
        <v> </v>
      </c>
    </row>
    <row r="412" spans="25:25">
      <c r="Y412" s="1" t="str">
        <f t="shared" si="6"/>
        <v> </v>
      </c>
    </row>
    <row r="413" spans="25:25">
      <c r="Y413" s="1" t="str">
        <f t="shared" si="6"/>
        <v> </v>
      </c>
    </row>
    <row r="414" spans="25:25">
      <c r="Y414" s="1" t="str">
        <f t="shared" si="6"/>
        <v> </v>
      </c>
    </row>
    <row r="415" spans="25:25">
      <c r="Y415" s="1" t="str">
        <f t="shared" si="6"/>
        <v> </v>
      </c>
    </row>
    <row r="416" spans="25:25">
      <c r="Y416" s="1" t="str">
        <f t="shared" si="6"/>
        <v> </v>
      </c>
    </row>
    <row r="417" spans="25:25">
      <c r="Y417" s="1" t="str">
        <f t="shared" si="6"/>
        <v> </v>
      </c>
    </row>
    <row r="418" spans="25:25">
      <c r="Y418" s="1" t="str">
        <f t="shared" si="6"/>
        <v> </v>
      </c>
    </row>
    <row r="419" spans="25:25">
      <c r="Y419" s="1" t="str">
        <f t="shared" si="6"/>
        <v> </v>
      </c>
    </row>
    <row r="420" spans="25:25">
      <c r="Y420" s="1" t="str">
        <f t="shared" si="6"/>
        <v> </v>
      </c>
    </row>
    <row r="421" spans="25:25">
      <c r="Y421" s="1" t="str">
        <f t="shared" si="6"/>
        <v> </v>
      </c>
    </row>
    <row r="422" spans="25:25">
      <c r="Y422" s="1" t="str">
        <f t="shared" si="6"/>
        <v> </v>
      </c>
    </row>
    <row r="423" spans="25:25">
      <c r="Y423" s="1" t="str">
        <f t="shared" si="6"/>
        <v> </v>
      </c>
    </row>
    <row r="424" spans="25:25">
      <c r="Y424" s="1" t="str">
        <f t="shared" si="6"/>
        <v> </v>
      </c>
    </row>
    <row r="425" spans="25:25">
      <c r="Y425" s="1" t="str">
        <f t="shared" si="6"/>
        <v> </v>
      </c>
    </row>
    <row r="426" spans="25:25">
      <c r="Y426" s="1" t="str">
        <f t="shared" si="6"/>
        <v> </v>
      </c>
    </row>
    <row r="427" spans="25:25">
      <c r="Y427" s="1" t="str">
        <f t="shared" si="6"/>
        <v> </v>
      </c>
    </row>
    <row r="428" spans="25:25">
      <c r="Y428" s="1" t="str">
        <f t="shared" si="6"/>
        <v> </v>
      </c>
    </row>
    <row r="429" spans="25:25">
      <c r="Y429" s="1" t="str">
        <f t="shared" si="6"/>
        <v> </v>
      </c>
    </row>
    <row r="430" spans="25:25">
      <c r="Y430" s="1" t="str">
        <f t="shared" si="6"/>
        <v> </v>
      </c>
    </row>
    <row r="431" spans="25:25">
      <c r="Y431" s="1" t="str">
        <f t="shared" si="6"/>
        <v> </v>
      </c>
    </row>
    <row r="432" spans="25:25">
      <c r="Y432" s="1" t="str">
        <f t="shared" si="6"/>
        <v> </v>
      </c>
    </row>
    <row r="433" spans="25:25">
      <c r="Y433" s="1" t="str">
        <f t="shared" si="6"/>
        <v> </v>
      </c>
    </row>
    <row r="434" spans="25:25">
      <c r="Y434" s="1" t="str">
        <f t="shared" si="6"/>
        <v> </v>
      </c>
    </row>
    <row r="435" spans="25:25">
      <c r="Y435" s="1" t="str">
        <f t="shared" si="6"/>
        <v> </v>
      </c>
    </row>
    <row r="436" spans="25:25">
      <c r="Y436" s="1" t="str">
        <f t="shared" si="6"/>
        <v> </v>
      </c>
    </row>
    <row r="437" spans="25:25">
      <c r="Y437" s="1" t="str">
        <f t="shared" si="6"/>
        <v> </v>
      </c>
    </row>
    <row r="438" spans="25:25">
      <c r="Y438" s="1" t="str">
        <f t="shared" si="6"/>
        <v> </v>
      </c>
    </row>
    <row r="439" spans="25:25">
      <c r="Y439" s="1" t="str">
        <f t="shared" si="6"/>
        <v> </v>
      </c>
    </row>
    <row r="440" spans="25:25">
      <c r="Y440" s="1" t="str">
        <f t="shared" si="6"/>
        <v> </v>
      </c>
    </row>
    <row r="441" spans="25:25">
      <c r="Y441" s="1" t="str">
        <f t="shared" si="6"/>
        <v> </v>
      </c>
    </row>
    <row r="442" spans="25:25">
      <c r="Y442" s="1" t="str">
        <f t="shared" si="6"/>
        <v> </v>
      </c>
    </row>
    <row r="443" spans="25:25">
      <c r="Y443" s="1" t="str">
        <f t="shared" si="6"/>
        <v> </v>
      </c>
    </row>
    <row r="444" spans="25:25">
      <c r="Y444" s="1" t="str">
        <f t="shared" si="6"/>
        <v> </v>
      </c>
    </row>
    <row r="445" spans="25:25">
      <c r="Y445" s="1" t="str">
        <f t="shared" si="6"/>
        <v> </v>
      </c>
    </row>
    <row r="446" spans="25:25">
      <c r="Y446" s="1" t="str">
        <f t="shared" si="6"/>
        <v> </v>
      </c>
    </row>
    <row r="447" spans="25:25">
      <c r="Y447" s="1" t="str">
        <f t="shared" si="6"/>
        <v> </v>
      </c>
    </row>
    <row r="448" spans="25:25">
      <c r="Y448" s="1" t="str">
        <f t="shared" si="6"/>
        <v> </v>
      </c>
    </row>
    <row r="449" spans="25:25">
      <c r="Y449" s="1" t="str">
        <f t="shared" si="6"/>
        <v> </v>
      </c>
    </row>
    <row r="450" spans="25:25">
      <c r="Y450" s="1" t="str">
        <f t="shared" si="6"/>
        <v> </v>
      </c>
    </row>
    <row r="451" spans="25:25">
      <c r="Y451" s="1" t="str">
        <f t="shared" si="6"/>
        <v> </v>
      </c>
    </row>
    <row r="452" spans="25:25">
      <c r="Y452" s="1" t="str">
        <f t="shared" si="6"/>
        <v> </v>
      </c>
    </row>
    <row r="453" spans="25:25">
      <c r="Y453" s="1" t="str">
        <f t="shared" si="6"/>
        <v> </v>
      </c>
    </row>
    <row r="454" spans="25:25">
      <c r="Y454" s="1" t="str">
        <f t="shared" si="6"/>
        <v> </v>
      </c>
    </row>
    <row r="455" spans="25:25">
      <c r="Y455" s="1" t="str">
        <f t="shared" ref="Y455:Y518" si="7">IF(H455="不符合","不符合",IF(COUNTIF(I455:X455,"√")&lt;1," ",IF(COUNTIF(I455:J455,"√")&lt;2,"不符合",IF(COUNTIF(K455:M455,"√")&lt;1,"不符合",IF(COUNTIF(N455:S455,"√")&lt;2,"不符合",IF(COUNTIF(U455:X455,"√")&lt;1,"不符合","符合"))))))</f>
        <v> </v>
      </c>
    </row>
    <row r="456" spans="25:25">
      <c r="Y456" s="1" t="str">
        <f t="shared" si="7"/>
        <v> </v>
      </c>
    </row>
    <row r="457" spans="25:25">
      <c r="Y457" s="1" t="str">
        <f t="shared" si="7"/>
        <v> </v>
      </c>
    </row>
    <row r="458" spans="25:25">
      <c r="Y458" s="1" t="str">
        <f t="shared" si="7"/>
        <v> </v>
      </c>
    </row>
    <row r="459" spans="25:25">
      <c r="Y459" s="1" t="str">
        <f t="shared" si="7"/>
        <v> </v>
      </c>
    </row>
    <row r="460" spans="25:25">
      <c r="Y460" s="1" t="str">
        <f t="shared" si="7"/>
        <v> </v>
      </c>
    </row>
    <row r="461" spans="25:25">
      <c r="Y461" s="1" t="str">
        <f t="shared" si="7"/>
        <v> </v>
      </c>
    </row>
    <row r="462" spans="25:25">
      <c r="Y462" s="1" t="str">
        <f t="shared" si="7"/>
        <v> </v>
      </c>
    </row>
    <row r="463" spans="25:25">
      <c r="Y463" s="1" t="str">
        <f t="shared" si="7"/>
        <v> </v>
      </c>
    </row>
    <row r="464" spans="25:25">
      <c r="Y464" s="1" t="str">
        <f t="shared" si="7"/>
        <v> </v>
      </c>
    </row>
    <row r="465" spans="25:25">
      <c r="Y465" s="1" t="str">
        <f t="shared" si="7"/>
        <v> </v>
      </c>
    </row>
    <row r="466" spans="25:25">
      <c r="Y466" s="1" t="str">
        <f t="shared" si="7"/>
        <v> </v>
      </c>
    </row>
    <row r="467" spans="25:25">
      <c r="Y467" s="1" t="str">
        <f t="shared" si="7"/>
        <v> </v>
      </c>
    </row>
    <row r="468" spans="25:25">
      <c r="Y468" s="1" t="str">
        <f t="shared" si="7"/>
        <v> </v>
      </c>
    </row>
    <row r="469" spans="25:25">
      <c r="Y469" s="1" t="str">
        <f t="shared" si="7"/>
        <v> </v>
      </c>
    </row>
    <row r="470" spans="25:25">
      <c r="Y470" s="1" t="str">
        <f t="shared" si="7"/>
        <v> </v>
      </c>
    </row>
    <row r="471" spans="25:25">
      <c r="Y471" s="1" t="str">
        <f t="shared" si="7"/>
        <v> </v>
      </c>
    </row>
    <row r="472" spans="25:25">
      <c r="Y472" s="1" t="str">
        <f t="shared" si="7"/>
        <v> </v>
      </c>
    </row>
    <row r="473" spans="25:25">
      <c r="Y473" s="1" t="str">
        <f t="shared" si="7"/>
        <v> </v>
      </c>
    </row>
    <row r="474" spans="25:25">
      <c r="Y474" s="1" t="str">
        <f t="shared" si="7"/>
        <v> </v>
      </c>
    </row>
    <row r="475" spans="25:25">
      <c r="Y475" s="1" t="str">
        <f t="shared" si="7"/>
        <v> </v>
      </c>
    </row>
    <row r="476" spans="25:25">
      <c r="Y476" s="1" t="str">
        <f t="shared" si="7"/>
        <v> </v>
      </c>
    </row>
    <row r="477" spans="25:25">
      <c r="Y477" s="1" t="str">
        <f t="shared" si="7"/>
        <v> </v>
      </c>
    </row>
    <row r="478" spans="25:25">
      <c r="Y478" s="1" t="str">
        <f t="shared" si="7"/>
        <v> </v>
      </c>
    </row>
    <row r="479" spans="25:25">
      <c r="Y479" s="1" t="str">
        <f t="shared" si="7"/>
        <v> </v>
      </c>
    </row>
    <row r="480" spans="25:25">
      <c r="Y480" s="1" t="str">
        <f t="shared" si="7"/>
        <v> </v>
      </c>
    </row>
    <row r="481" spans="25:25">
      <c r="Y481" s="1" t="str">
        <f t="shared" si="7"/>
        <v> </v>
      </c>
    </row>
    <row r="482" spans="25:25">
      <c r="Y482" s="1" t="str">
        <f t="shared" si="7"/>
        <v> </v>
      </c>
    </row>
    <row r="483" spans="25:25">
      <c r="Y483" s="1" t="str">
        <f t="shared" si="7"/>
        <v> </v>
      </c>
    </row>
    <row r="484" spans="25:25">
      <c r="Y484" s="1" t="str">
        <f t="shared" si="7"/>
        <v> </v>
      </c>
    </row>
    <row r="485" spans="25:25">
      <c r="Y485" s="1" t="str">
        <f t="shared" si="7"/>
        <v> </v>
      </c>
    </row>
    <row r="486" spans="25:25">
      <c r="Y486" s="1" t="str">
        <f t="shared" si="7"/>
        <v> </v>
      </c>
    </row>
    <row r="487" spans="25:25">
      <c r="Y487" s="1" t="str">
        <f t="shared" si="7"/>
        <v> </v>
      </c>
    </row>
    <row r="488" spans="25:25">
      <c r="Y488" s="1" t="str">
        <f t="shared" si="7"/>
        <v> </v>
      </c>
    </row>
    <row r="489" spans="25:25">
      <c r="Y489" s="1" t="str">
        <f t="shared" si="7"/>
        <v> </v>
      </c>
    </row>
    <row r="490" spans="25:25">
      <c r="Y490" s="1" t="str">
        <f t="shared" si="7"/>
        <v> </v>
      </c>
    </row>
    <row r="491" spans="25:25">
      <c r="Y491" s="1" t="str">
        <f t="shared" si="7"/>
        <v> </v>
      </c>
    </row>
    <row r="492" spans="25:25">
      <c r="Y492" s="1" t="str">
        <f t="shared" si="7"/>
        <v> </v>
      </c>
    </row>
    <row r="493" spans="25:25">
      <c r="Y493" s="1" t="str">
        <f t="shared" si="7"/>
        <v> </v>
      </c>
    </row>
    <row r="494" spans="25:25">
      <c r="Y494" s="1" t="str">
        <f t="shared" si="7"/>
        <v> </v>
      </c>
    </row>
    <row r="495" spans="25:25">
      <c r="Y495" s="1" t="str">
        <f t="shared" si="7"/>
        <v> </v>
      </c>
    </row>
    <row r="496" spans="25:25">
      <c r="Y496" s="1" t="str">
        <f t="shared" si="7"/>
        <v> </v>
      </c>
    </row>
    <row r="497" spans="25:25">
      <c r="Y497" s="1" t="str">
        <f t="shared" si="7"/>
        <v> </v>
      </c>
    </row>
    <row r="498" spans="25:25">
      <c r="Y498" s="1" t="str">
        <f t="shared" si="7"/>
        <v> </v>
      </c>
    </row>
    <row r="499" spans="25:25">
      <c r="Y499" s="1" t="str">
        <f t="shared" si="7"/>
        <v> </v>
      </c>
    </row>
    <row r="500" spans="25:25">
      <c r="Y500" s="1" t="str">
        <f t="shared" si="7"/>
        <v> </v>
      </c>
    </row>
    <row r="501" spans="25:25">
      <c r="Y501" s="1" t="str">
        <f t="shared" si="7"/>
        <v> </v>
      </c>
    </row>
    <row r="502" spans="25:25">
      <c r="Y502" s="1" t="str">
        <f t="shared" si="7"/>
        <v> </v>
      </c>
    </row>
    <row r="503" spans="25:25">
      <c r="Y503" s="1" t="str">
        <f t="shared" si="7"/>
        <v> </v>
      </c>
    </row>
    <row r="504" spans="25:25">
      <c r="Y504" s="1" t="str">
        <f t="shared" si="7"/>
        <v> </v>
      </c>
    </row>
    <row r="505" spans="25:25">
      <c r="Y505" s="1" t="str">
        <f t="shared" si="7"/>
        <v> </v>
      </c>
    </row>
    <row r="506" spans="25:25">
      <c r="Y506" s="1" t="str">
        <f t="shared" si="7"/>
        <v> </v>
      </c>
    </row>
    <row r="507" spans="25:25">
      <c r="Y507" s="1" t="str">
        <f t="shared" si="7"/>
        <v> </v>
      </c>
    </row>
    <row r="508" spans="25:25">
      <c r="Y508" s="1" t="str">
        <f t="shared" si="7"/>
        <v> </v>
      </c>
    </row>
    <row r="509" spans="25:25">
      <c r="Y509" s="1" t="str">
        <f t="shared" si="7"/>
        <v> </v>
      </c>
    </row>
    <row r="510" spans="25:25">
      <c r="Y510" s="1" t="str">
        <f t="shared" si="7"/>
        <v> </v>
      </c>
    </row>
    <row r="511" spans="25:25">
      <c r="Y511" s="1" t="str">
        <f t="shared" si="7"/>
        <v> </v>
      </c>
    </row>
    <row r="512" spans="25:25">
      <c r="Y512" s="1" t="str">
        <f t="shared" si="7"/>
        <v> </v>
      </c>
    </row>
    <row r="513" spans="25:25">
      <c r="Y513" s="1" t="str">
        <f t="shared" si="7"/>
        <v> </v>
      </c>
    </row>
    <row r="514" spans="25:25">
      <c r="Y514" s="1" t="str">
        <f t="shared" si="7"/>
        <v> </v>
      </c>
    </row>
    <row r="515" spans="25:25">
      <c r="Y515" s="1" t="str">
        <f t="shared" si="7"/>
        <v> </v>
      </c>
    </row>
    <row r="516" spans="25:25">
      <c r="Y516" s="1" t="str">
        <f t="shared" si="7"/>
        <v> </v>
      </c>
    </row>
    <row r="517" spans="25:25">
      <c r="Y517" s="1" t="str">
        <f t="shared" si="7"/>
        <v> </v>
      </c>
    </row>
    <row r="518" spans="25:25">
      <c r="Y518" s="1" t="str">
        <f t="shared" si="7"/>
        <v> </v>
      </c>
    </row>
    <row r="519" spans="25:25">
      <c r="Y519" s="1" t="str">
        <f t="shared" ref="Y519:Y582" si="8">IF(H519="不符合","不符合",IF(COUNTIF(I519:X519,"√")&lt;1," ",IF(COUNTIF(I519:J519,"√")&lt;2,"不符合",IF(COUNTIF(K519:M519,"√")&lt;1,"不符合",IF(COUNTIF(N519:S519,"√")&lt;2,"不符合",IF(COUNTIF(U519:X519,"√")&lt;1,"不符合","符合"))))))</f>
        <v> </v>
      </c>
    </row>
    <row r="520" spans="25:25">
      <c r="Y520" s="1" t="str">
        <f t="shared" si="8"/>
        <v> </v>
      </c>
    </row>
    <row r="521" spans="25:25">
      <c r="Y521" s="1" t="str">
        <f t="shared" si="8"/>
        <v> </v>
      </c>
    </row>
    <row r="522" spans="25:25">
      <c r="Y522" s="1" t="str">
        <f t="shared" si="8"/>
        <v> </v>
      </c>
    </row>
    <row r="523" spans="25:25">
      <c r="Y523" s="1" t="str">
        <f t="shared" si="8"/>
        <v> </v>
      </c>
    </row>
    <row r="524" spans="25:25">
      <c r="Y524" s="1" t="str">
        <f t="shared" si="8"/>
        <v> </v>
      </c>
    </row>
    <row r="525" spans="25:25">
      <c r="Y525" s="1" t="str">
        <f t="shared" si="8"/>
        <v> </v>
      </c>
    </row>
    <row r="526" spans="25:25">
      <c r="Y526" s="1" t="str">
        <f t="shared" si="8"/>
        <v> </v>
      </c>
    </row>
    <row r="527" spans="25:25">
      <c r="Y527" s="1" t="str">
        <f t="shared" si="8"/>
        <v> </v>
      </c>
    </row>
    <row r="528" spans="25:25">
      <c r="Y528" s="1" t="str">
        <f t="shared" si="8"/>
        <v> </v>
      </c>
    </row>
    <row r="529" spans="25:25">
      <c r="Y529" s="1" t="str">
        <f t="shared" si="8"/>
        <v> </v>
      </c>
    </row>
    <row r="530" spans="25:25">
      <c r="Y530" s="1" t="str">
        <f t="shared" si="8"/>
        <v> </v>
      </c>
    </row>
    <row r="531" spans="25:25">
      <c r="Y531" s="1" t="str">
        <f t="shared" si="8"/>
        <v> </v>
      </c>
    </row>
    <row r="532" spans="25:25">
      <c r="Y532" s="1" t="str">
        <f t="shared" si="8"/>
        <v> </v>
      </c>
    </row>
    <row r="533" spans="25:25">
      <c r="Y533" s="1" t="str">
        <f t="shared" si="8"/>
        <v> </v>
      </c>
    </row>
    <row r="534" spans="25:25">
      <c r="Y534" s="1" t="str">
        <f t="shared" si="8"/>
        <v> </v>
      </c>
    </row>
    <row r="535" spans="25:25">
      <c r="Y535" s="1" t="str">
        <f t="shared" si="8"/>
        <v> </v>
      </c>
    </row>
    <row r="536" spans="25:25">
      <c r="Y536" s="1" t="str">
        <f t="shared" si="8"/>
        <v> </v>
      </c>
    </row>
    <row r="537" spans="25:25">
      <c r="Y537" s="1" t="str">
        <f t="shared" si="8"/>
        <v> </v>
      </c>
    </row>
    <row r="538" spans="25:25">
      <c r="Y538" s="1" t="str">
        <f t="shared" si="8"/>
        <v> </v>
      </c>
    </row>
    <row r="539" spans="25:25">
      <c r="Y539" s="1" t="str">
        <f t="shared" si="8"/>
        <v> </v>
      </c>
    </row>
    <row r="540" spans="25:25">
      <c r="Y540" s="1" t="str">
        <f t="shared" si="8"/>
        <v> </v>
      </c>
    </row>
    <row r="541" spans="25:25">
      <c r="Y541" s="1" t="str">
        <f t="shared" si="8"/>
        <v> </v>
      </c>
    </row>
    <row r="542" spans="25:25">
      <c r="Y542" s="1" t="str">
        <f t="shared" si="8"/>
        <v> </v>
      </c>
    </row>
    <row r="543" spans="25:25">
      <c r="Y543" s="1" t="str">
        <f t="shared" si="8"/>
        <v> </v>
      </c>
    </row>
    <row r="544" spans="25:25">
      <c r="Y544" s="1" t="str">
        <f t="shared" si="8"/>
        <v> </v>
      </c>
    </row>
    <row r="545" spans="25:25">
      <c r="Y545" s="1" t="str">
        <f t="shared" si="8"/>
        <v> </v>
      </c>
    </row>
    <row r="546" spans="25:25">
      <c r="Y546" s="1" t="str">
        <f t="shared" si="8"/>
        <v> </v>
      </c>
    </row>
    <row r="547" spans="25:25">
      <c r="Y547" s="1" t="str">
        <f t="shared" si="8"/>
        <v> </v>
      </c>
    </row>
    <row r="548" spans="25:25">
      <c r="Y548" s="1" t="str">
        <f t="shared" si="8"/>
        <v> </v>
      </c>
    </row>
    <row r="549" spans="25:25">
      <c r="Y549" s="1" t="str">
        <f t="shared" si="8"/>
        <v> </v>
      </c>
    </row>
    <row r="550" spans="25:25">
      <c r="Y550" s="1" t="str">
        <f t="shared" si="8"/>
        <v> </v>
      </c>
    </row>
    <row r="551" spans="25:25">
      <c r="Y551" s="1" t="str">
        <f t="shared" si="8"/>
        <v> </v>
      </c>
    </row>
    <row r="552" spans="25:25">
      <c r="Y552" s="1" t="str">
        <f t="shared" si="8"/>
        <v> </v>
      </c>
    </row>
    <row r="553" spans="25:25">
      <c r="Y553" s="1" t="str">
        <f t="shared" si="8"/>
        <v> </v>
      </c>
    </row>
    <row r="554" spans="25:25">
      <c r="Y554" s="1" t="str">
        <f t="shared" si="8"/>
        <v> </v>
      </c>
    </row>
    <row r="555" spans="25:25">
      <c r="Y555" s="1" t="str">
        <f t="shared" si="8"/>
        <v> </v>
      </c>
    </row>
    <row r="556" spans="25:25">
      <c r="Y556" s="1" t="str">
        <f t="shared" si="8"/>
        <v> </v>
      </c>
    </row>
    <row r="557" spans="25:25">
      <c r="Y557" s="1" t="str">
        <f t="shared" si="8"/>
        <v> </v>
      </c>
    </row>
    <row r="558" spans="25:25">
      <c r="Y558" s="1" t="str">
        <f t="shared" si="8"/>
        <v> </v>
      </c>
    </row>
    <row r="559" spans="25:25">
      <c r="Y559" s="1" t="str">
        <f t="shared" si="8"/>
        <v> </v>
      </c>
    </row>
    <row r="560" spans="25:25">
      <c r="Y560" s="1" t="str">
        <f t="shared" si="8"/>
        <v> </v>
      </c>
    </row>
    <row r="561" spans="25:25">
      <c r="Y561" s="1" t="str">
        <f t="shared" si="8"/>
        <v> </v>
      </c>
    </row>
    <row r="562" spans="25:25">
      <c r="Y562" s="1" t="str">
        <f t="shared" si="8"/>
        <v> </v>
      </c>
    </row>
    <row r="563" spans="25:25">
      <c r="Y563" s="1" t="str">
        <f t="shared" si="8"/>
        <v> </v>
      </c>
    </row>
    <row r="564" spans="25:25">
      <c r="Y564" s="1" t="str">
        <f t="shared" si="8"/>
        <v> </v>
      </c>
    </row>
    <row r="565" spans="25:25">
      <c r="Y565" s="1" t="str">
        <f t="shared" si="8"/>
        <v> </v>
      </c>
    </row>
    <row r="566" spans="25:25">
      <c r="Y566" s="1" t="str">
        <f t="shared" si="8"/>
        <v> </v>
      </c>
    </row>
    <row r="567" spans="25:25">
      <c r="Y567" s="1" t="str">
        <f t="shared" si="8"/>
        <v> </v>
      </c>
    </row>
    <row r="568" spans="25:25">
      <c r="Y568" s="1" t="str">
        <f t="shared" si="8"/>
        <v> </v>
      </c>
    </row>
    <row r="569" spans="25:25">
      <c r="Y569" s="1" t="str">
        <f t="shared" si="8"/>
        <v> </v>
      </c>
    </row>
    <row r="570" spans="25:25">
      <c r="Y570" s="1" t="str">
        <f t="shared" si="8"/>
        <v> </v>
      </c>
    </row>
    <row r="571" spans="25:25">
      <c r="Y571" s="1" t="str">
        <f t="shared" si="8"/>
        <v> </v>
      </c>
    </row>
    <row r="572" spans="25:25">
      <c r="Y572" s="1" t="str">
        <f t="shared" si="8"/>
        <v> </v>
      </c>
    </row>
    <row r="573" spans="25:25">
      <c r="Y573" s="1" t="str">
        <f t="shared" si="8"/>
        <v> </v>
      </c>
    </row>
    <row r="574" spans="25:25">
      <c r="Y574" s="1" t="str">
        <f t="shared" si="8"/>
        <v> </v>
      </c>
    </row>
    <row r="575" spans="25:25">
      <c r="Y575" s="1" t="str">
        <f t="shared" si="8"/>
        <v> </v>
      </c>
    </row>
    <row r="576" spans="25:25">
      <c r="Y576" s="1" t="str">
        <f t="shared" si="8"/>
        <v> </v>
      </c>
    </row>
    <row r="577" spans="25:25">
      <c r="Y577" s="1" t="str">
        <f t="shared" si="8"/>
        <v> </v>
      </c>
    </row>
    <row r="578" spans="25:25">
      <c r="Y578" s="1" t="str">
        <f t="shared" si="8"/>
        <v> </v>
      </c>
    </row>
    <row r="579" spans="25:25">
      <c r="Y579" s="1" t="str">
        <f t="shared" si="8"/>
        <v> </v>
      </c>
    </row>
    <row r="580" spans="25:25">
      <c r="Y580" s="1" t="str">
        <f t="shared" si="8"/>
        <v> </v>
      </c>
    </row>
    <row r="581" spans="25:25">
      <c r="Y581" s="1" t="str">
        <f t="shared" si="8"/>
        <v> </v>
      </c>
    </row>
    <row r="582" spans="25:25">
      <c r="Y582" s="1" t="str">
        <f t="shared" si="8"/>
        <v> </v>
      </c>
    </row>
    <row r="583" spans="25:25">
      <c r="Y583" s="1" t="str">
        <f t="shared" ref="Y583:Y646" si="9">IF(H583="不符合","不符合",IF(COUNTIF(I583:X583,"√")&lt;1," ",IF(COUNTIF(I583:J583,"√")&lt;2,"不符合",IF(COUNTIF(K583:M583,"√")&lt;1,"不符合",IF(COUNTIF(N583:S583,"√")&lt;2,"不符合",IF(COUNTIF(U583:X583,"√")&lt;1,"不符合","符合"))))))</f>
        <v> </v>
      </c>
    </row>
    <row r="584" spans="25:25">
      <c r="Y584" s="1" t="str">
        <f t="shared" si="9"/>
        <v> </v>
      </c>
    </row>
    <row r="585" spans="25:25">
      <c r="Y585" s="1" t="str">
        <f t="shared" si="9"/>
        <v> </v>
      </c>
    </row>
    <row r="586" spans="25:25">
      <c r="Y586" s="1" t="str">
        <f t="shared" si="9"/>
        <v> </v>
      </c>
    </row>
    <row r="587" spans="25:25">
      <c r="Y587" s="1" t="str">
        <f t="shared" si="9"/>
        <v> </v>
      </c>
    </row>
    <row r="588" spans="25:25">
      <c r="Y588" s="1" t="str">
        <f t="shared" si="9"/>
        <v> </v>
      </c>
    </row>
    <row r="589" spans="25:25">
      <c r="Y589" s="1" t="str">
        <f t="shared" si="9"/>
        <v> </v>
      </c>
    </row>
    <row r="590" spans="25:25">
      <c r="Y590" s="1" t="str">
        <f t="shared" si="9"/>
        <v> </v>
      </c>
    </row>
    <row r="591" spans="25:25">
      <c r="Y591" s="1" t="str">
        <f t="shared" si="9"/>
        <v> </v>
      </c>
    </row>
    <row r="592" spans="25:25">
      <c r="Y592" s="1" t="str">
        <f t="shared" si="9"/>
        <v> </v>
      </c>
    </row>
    <row r="593" spans="25:25">
      <c r="Y593" s="1" t="str">
        <f t="shared" si="9"/>
        <v> </v>
      </c>
    </row>
    <row r="594" spans="25:25">
      <c r="Y594" s="1" t="str">
        <f t="shared" si="9"/>
        <v> </v>
      </c>
    </row>
    <row r="595" spans="25:25">
      <c r="Y595" s="1" t="str">
        <f t="shared" si="9"/>
        <v> </v>
      </c>
    </row>
    <row r="596" spans="25:25">
      <c r="Y596" s="1" t="str">
        <f t="shared" si="9"/>
        <v> </v>
      </c>
    </row>
    <row r="597" spans="25:25">
      <c r="Y597" s="1" t="str">
        <f t="shared" si="9"/>
        <v> </v>
      </c>
    </row>
    <row r="598" spans="25:25">
      <c r="Y598" s="1" t="str">
        <f t="shared" si="9"/>
        <v> </v>
      </c>
    </row>
    <row r="599" spans="25:25">
      <c r="Y599" s="1" t="str">
        <f t="shared" si="9"/>
        <v> </v>
      </c>
    </row>
    <row r="600" spans="25:25">
      <c r="Y600" s="1" t="str">
        <f t="shared" si="9"/>
        <v> </v>
      </c>
    </row>
    <row r="601" spans="25:25">
      <c r="Y601" s="1" t="str">
        <f t="shared" si="9"/>
        <v> </v>
      </c>
    </row>
    <row r="602" spans="25:25">
      <c r="Y602" s="1" t="str">
        <f t="shared" si="9"/>
        <v> </v>
      </c>
    </row>
    <row r="603" spans="25:25">
      <c r="Y603" s="1" t="str">
        <f t="shared" si="9"/>
        <v> </v>
      </c>
    </row>
    <row r="604" spans="25:25">
      <c r="Y604" s="1" t="str">
        <f t="shared" si="9"/>
        <v> </v>
      </c>
    </row>
    <row r="605" spans="25:25">
      <c r="Y605" s="1" t="str">
        <f t="shared" si="9"/>
        <v> </v>
      </c>
    </row>
    <row r="606" spans="25:25">
      <c r="Y606" s="1" t="str">
        <f t="shared" si="9"/>
        <v> </v>
      </c>
    </row>
    <row r="607" spans="25:25">
      <c r="Y607" s="1" t="str">
        <f t="shared" si="9"/>
        <v> </v>
      </c>
    </row>
    <row r="608" spans="25:25">
      <c r="Y608" s="1" t="str">
        <f t="shared" si="9"/>
        <v> </v>
      </c>
    </row>
    <row r="609" spans="25:25">
      <c r="Y609" s="1" t="str">
        <f t="shared" si="9"/>
        <v> </v>
      </c>
    </row>
    <row r="610" spans="25:25">
      <c r="Y610" s="1" t="str">
        <f t="shared" si="9"/>
        <v> </v>
      </c>
    </row>
    <row r="611" spans="25:25">
      <c r="Y611" s="1" t="str">
        <f t="shared" si="9"/>
        <v> </v>
      </c>
    </row>
    <row r="612" spans="25:25">
      <c r="Y612" s="1" t="str">
        <f t="shared" si="9"/>
        <v> </v>
      </c>
    </row>
    <row r="613" spans="25:25">
      <c r="Y613" s="1" t="str">
        <f t="shared" si="9"/>
        <v> </v>
      </c>
    </row>
    <row r="614" spans="25:25">
      <c r="Y614" s="1" t="str">
        <f t="shared" si="9"/>
        <v> </v>
      </c>
    </row>
    <row r="615" spans="25:25">
      <c r="Y615" s="1" t="str">
        <f t="shared" si="9"/>
        <v> </v>
      </c>
    </row>
    <row r="616" spans="25:25">
      <c r="Y616" s="1" t="str">
        <f t="shared" si="9"/>
        <v> </v>
      </c>
    </row>
    <row r="617" spans="25:25">
      <c r="Y617" s="1" t="str">
        <f t="shared" si="9"/>
        <v> </v>
      </c>
    </row>
    <row r="618" spans="25:25">
      <c r="Y618" s="1" t="str">
        <f t="shared" si="9"/>
        <v> </v>
      </c>
    </row>
    <row r="619" spans="25:25">
      <c r="Y619" s="1" t="str">
        <f t="shared" si="9"/>
        <v> </v>
      </c>
    </row>
    <row r="620" spans="25:25">
      <c r="Y620" s="1" t="str">
        <f t="shared" si="9"/>
        <v> </v>
      </c>
    </row>
    <row r="621" spans="25:25">
      <c r="Y621" s="1" t="str">
        <f t="shared" si="9"/>
        <v> </v>
      </c>
    </row>
    <row r="622" spans="25:25">
      <c r="Y622" s="1" t="str">
        <f t="shared" si="9"/>
        <v> </v>
      </c>
    </row>
    <row r="623" spans="25:25">
      <c r="Y623" s="1" t="str">
        <f t="shared" si="9"/>
        <v> </v>
      </c>
    </row>
    <row r="624" spans="25:25">
      <c r="Y624" s="1" t="str">
        <f t="shared" si="9"/>
        <v> </v>
      </c>
    </row>
    <row r="625" spans="25:25">
      <c r="Y625" s="1" t="str">
        <f t="shared" si="9"/>
        <v> </v>
      </c>
    </row>
    <row r="626" spans="25:25">
      <c r="Y626" s="1" t="str">
        <f t="shared" si="9"/>
        <v> </v>
      </c>
    </row>
    <row r="627" spans="25:25">
      <c r="Y627" s="1" t="str">
        <f t="shared" si="9"/>
        <v> </v>
      </c>
    </row>
    <row r="628" spans="25:25">
      <c r="Y628" s="1" t="str">
        <f t="shared" si="9"/>
        <v> </v>
      </c>
    </row>
    <row r="629" spans="25:25">
      <c r="Y629" s="1" t="str">
        <f t="shared" si="9"/>
        <v> </v>
      </c>
    </row>
    <row r="630" spans="25:25">
      <c r="Y630" s="1" t="str">
        <f t="shared" si="9"/>
        <v> </v>
      </c>
    </row>
    <row r="631" spans="25:25">
      <c r="Y631" s="1" t="str">
        <f t="shared" si="9"/>
        <v> </v>
      </c>
    </row>
    <row r="632" spans="25:25">
      <c r="Y632" s="1" t="str">
        <f t="shared" si="9"/>
        <v> </v>
      </c>
    </row>
    <row r="633" spans="25:25">
      <c r="Y633" s="1" t="str">
        <f t="shared" si="9"/>
        <v> </v>
      </c>
    </row>
    <row r="634" spans="25:25">
      <c r="Y634" s="1" t="str">
        <f t="shared" si="9"/>
        <v> </v>
      </c>
    </row>
    <row r="635" spans="25:25">
      <c r="Y635" s="1" t="str">
        <f t="shared" si="9"/>
        <v> </v>
      </c>
    </row>
    <row r="636" spans="25:25">
      <c r="Y636" s="1" t="str">
        <f t="shared" si="9"/>
        <v> </v>
      </c>
    </row>
    <row r="637" spans="25:25">
      <c r="Y637" s="1" t="str">
        <f t="shared" si="9"/>
        <v> </v>
      </c>
    </row>
    <row r="638" spans="25:25">
      <c r="Y638" s="1" t="str">
        <f t="shared" si="9"/>
        <v> </v>
      </c>
    </row>
    <row r="639" spans="25:25">
      <c r="Y639" s="1" t="str">
        <f t="shared" si="9"/>
        <v> </v>
      </c>
    </row>
    <row r="640" spans="25:25">
      <c r="Y640" s="1" t="str">
        <f t="shared" si="9"/>
        <v> </v>
      </c>
    </row>
    <row r="641" spans="25:25">
      <c r="Y641" s="1" t="str">
        <f t="shared" si="9"/>
        <v> </v>
      </c>
    </row>
    <row r="642" spans="25:25">
      <c r="Y642" s="1" t="str">
        <f t="shared" si="9"/>
        <v> </v>
      </c>
    </row>
    <row r="643" spans="25:25">
      <c r="Y643" s="1" t="str">
        <f t="shared" si="9"/>
        <v> </v>
      </c>
    </row>
    <row r="644" spans="25:25">
      <c r="Y644" s="1" t="str">
        <f t="shared" si="9"/>
        <v> </v>
      </c>
    </row>
    <row r="645" spans="25:25">
      <c r="Y645" s="1" t="str">
        <f t="shared" si="9"/>
        <v> </v>
      </c>
    </row>
    <row r="646" spans="25:25">
      <c r="Y646" s="1" t="str">
        <f t="shared" si="9"/>
        <v> </v>
      </c>
    </row>
    <row r="647" spans="25:25">
      <c r="Y647" s="1" t="str">
        <f t="shared" ref="Y647:Y710" si="10">IF(H647="不符合","不符合",IF(COUNTIF(I647:X647,"√")&lt;1," ",IF(COUNTIF(I647:J647,"√")&lt;2,"不符合",IF(COUNTIF(K647:M647,"√")&lt;1,"不符合",IF(COUNTIF(N647:S647,"√")&lt;2,"不符合",IF(COUNTIF(U647:X647,"√")&lt;1,"不符合","符合"))))))</f>
        <v> </v>
      </c>
    </row>
    <row r="648" spans="25:25">
      <c r="Y648" s="1" t="str">
        <f t="shared" si="10"/>
        <v> </v>
      </c>
    </row>
    <row r="649" spans="25:25">
      <c r="Y649" s="1" t="str">
        <f t="shared" si="10"/>
        <v> </v>
      </c>
    </row>
    <row r="650" spans="25:25">
      <c r="Y650" s="1" t="str">
        <f t="shared" si="10"/>
        <v> </v>
      </c>
    </row>
    <row r="651" spans="25:25">
      <c r="Y651" s="1" t="str">
        <f t="shared" si="10"/>
        <v> </v>
      </c>
    </row>
    <row r="652" spans="25:25">
      <c r="Y652" s="1" t="str">
        <f t="shared" si="10"/>
        <v> </v>
      </c>
    </row>
    <row r="653" spans="25:25">
      <c r="Y653" s="1" t="str">
        <f t="shared" si="10"/>
        <v> </v>
      </c>
    </row>
    <row r="654" spans="25:25">
      <c r="Y654" s="1" t="str">
        <f t="shared" si="10"/>
        <v> </v>
      </c>
    </row>
    <row r="655" spans="25:25">
      <c r="Y655" s="1" t="str">
        <f t="shared" si="10"/>
        <v> </v>
      </c>
    </row>
    <row r="656" spans="25:25">
      <c r="Y656" s="1" t="str">
        <f t="shared" si="10"/>
        <v> </v>
      </c>
    </row>
    <row r="657" spans="25:25">
      <c r="Y657" s="1" t="str">
        <f t="shared" si="10"/>
        <v> </v>
      </c>
    </row>
    <row r="658" spans="25:25">
      <c r="Y658" s="1" t="str">
        <f t="shared" si="10"/>
        <v> </v>
      </c>
    </row>
    <row r="659" spans="25:25">
      <c r="Y659" s="1" t="str">
        <f t="shared" si="10"/>
        <v> </v>
      </c>
    </row>
    <row r="660" spans="25:25">
      <c r="Y660" s="1" t="str">
        <f t="shared" si="10"/>
        <v> </v>
      </c>
    </row>
    <row r="661" spans="25:25">
      <c r="Y661" s="1" t="str">
        <f t="shared" si="10"/>
        <v> </v>
      </c>
    </row>
    <row r="662" spans="25:25">
      <c r="Y662" s="1" t="str">
        <f t="shared" si="10"/>
        <v> </v>
      </c>
    </row>
    <row r="663" spans="25:25">
      <c r="Y663" s="1" t="str">
        <f t="shared" si="10"/>
        <v> </v>
      </c>
    </row>
    <row r="664" spans="25:25">
      <c r="Y664" s="1" t="str">
        <f t="shared" si="10"/>
        <v> </v>
      </c>
    </row>
    <row r="665" spans="25:25">
      <c r="Y665" s="1" t="str">
        <f t="shared" si="10"/>
        <v> </v>
      </c>
    </row>
    <row r="666" spans="25:25">
      <c r="Y666" s="1" t="str">
        <f t="shared" si="10"/>
        <v> </v>
      </c>
    </row>
    <row r="667" spans="25:25">
      <c r="Y667" s="1" t="str">
        <f t="shared" si="10"/>
        <v> </v>
      </c>
    </row>
    <row r="668" spans="25:25">
      <c r="Y668" s="1" t="str">
        <f t="shared" si="10"/>
        <v> </v>
      </c>
    </row>
    <row r="669" spans="25:25">
      <c r="Y669" s="1" t="str">
        <f t="shared" si="10"/>
        <v> </v>
      </c>
    </row>
    <row r="670" spans="25:25">
      <c r="Y670" s="1" t="str">
        <f t="shared" si="10"/>
        <v> </v>
      </c>
    </row>
    <row r="671" spans="25:25">
      <c r="Y671" s="1" t="str">
        <f t="shared" si="10"/>
        <v> </v>
      </c>
    </row>
    <row r="672" spans="25:25">
      <c r="Y672" s="1" t="str">
        <f t="shared" si="10"/>
        <v> </v>
      </c>
    </row>
    <row r="673" spans="25:25">
      <c r="Y673" s="1" t="str">
        <f t="shared" si="10"/>
        <v> </v>
      </c>
    </row>
    <row r="674" spans="25:25">
      <c r="Y674" s="1" t="str">
        <f t="shared" si="10"/>
        <v> </v>
      </c>
    </row>
    <row r="675" spans="25:25">
      <c r="Y675" s="1" t="str">
        <f t="shared" si="10"/>
        <v> </v>
      </c>
    </row>
    <row r="676" spans="25:25">
      <c r="Y676" s="1" t="str">
        <f t="shared" si="10"/>
        <v> </v>
      </c>
    </row>
    <row r="677" spans="25:25">
      <c r="Y677" s="1" t="str">
        <f t="shared" si="10"/>
        <v> </v>
      </c>
    </row>
    <row r="678" spans="25:25">
      <c r="Y678" s="1" t="str">
        <f t="shared" si="10"/>
        <v> </v>
      </c>
    </row>
    <row r="679" spans="25:25">
      <c r="Y679" s="1" t="str">
        <f t="shared" si="10"/>
        <v> </v>
      </c>
    </row>
    <row r="680" spans="25:25">
      <c r="Y680" s="1" t="str">
        <f t="shared" si="10"/>
        <v> </v>
      </c>
    </row>
    <row r="681" spans="25:25">
      <c r="Y681" s="1" t="str">
        <f t="shared" si="10"/>
        <v> </v>
      </c>
    </row>
    <row r="682" spans="25:25">
      <c r="Y682" s="1" t="str">
        <f t="shared" si="10"/>
        <v> </v>
      </c>
    </row>
    <row r="683" spans="25:25">
      <c r="Y683" s="1" t="str">
        <f t="shared" si="10"/>
        <v> </v>
      </c>
    </row>
    <row r="684" spans="25:25">
      <c r="Y684" s="1" t="str">
        <f t="shared" si="10"/>
        <v> </v>
      </c>
    </row>
    <row r="685" spans="25:25">
      <c r="Y685" s="1" t="str">
        <f t="shared" si="10"/>
        <v> </v>
      </c>
    </row>
    <row r="686" spans="25:25">
      <c r="Y686" s="1" t="str">
        <f t="shared" si="10"/>
        <v> </v>
      </c>
    </row>
    <row r="687" spans="25:25">
      <c r="Y687" s="1" t="str">
        <f t="shared" si="10"/>
        <v> </v>
      </c>
    </row>
    <row r="688" spans="25:25">
      <c r="Y688" s="1" t="str">
        <f t="shared" si="10"/>
        <v> </v>
      </c>
    </row>
    <row r="689" spans="25:25">
      <c r="Y689" s="1" t="str">
        <f t="shared" si="10"/>
        <v> </v>
      </c>
    </row>
    <row r="690" spans="25:25">
      <c r="Y690" s="1" t="str">
        <f t="shared" si="10"/>
        <v> </v>
      </c>
    </row>
    <row r="691" spans="25:25">
      <c r="Y691" s="1" t="str">
        <f t="shared" si="10"/>
        <v> </v>
      </c>
    </row>
    <row r="692" spans="25:25">
      <c r="Y692" s="1" t="str">
        <f t="shared" si="10"/>
        <v> </v>
      </c>
    </row>
    <row r="693" spans="25:25">
      <c r="Y693" s="1" t="str">
        <f t="shared" si="10"/>
        <v> </v>
      </c>
    </row>
    <row r="694" spans="25:25">
      <c r="Y694" s="1" t="str">
        <f t="shared" si="10"/>
        <v> </v>
      </c>
    </row>
    <row r="695" spans="25:25">
      <c r="Y695" s="1" t="str">
        <f t="shared" si="10"/>
        <v> </v>
      </c>
    </row>
    <row r="696" spans="25:25">
      <c r="Y696" s="1" t="str">
        <f t="shared" si="10"/>
        <v> </v>
      </c>
    </row>
    <row r="697" spans="25:25">
      <c r="Y697" s="1" t="str">
        <f t="shared" si="10"/>
        <v> </v>
      </c>
    </row>
    <row r="698" spans="25:25">
      <c r="Y698" s="1" t="str">
        <f t="shared" si="10"/>
        <v> </v>
      </c>
    </row>
    <row r="699" spans="25:25">
      <c r="Y699" s="1" t="str">
        <f t="shared" si="10"/>
        <v> </v>
      </c>
    </row>
    <row r="700" spans="25:25">
      <c r="Y700" s="1" t="str">
        <f t="shared" si="10"/>
        <v> </v>
      </c>
    </row>
    <row r="701" spans="25:25">
      <c r="Y701" s="1" t="str">
        <f t="shared" si="10"/>
        <v> </v>
      </c>
    </row>
    <row r="702" spans="25:25">
      <c r="Y702" s="1" t="str">
        <f t="shared" si="10"/>
        <v> </v>
      </c>
    </row>
    <row r="703" spans="25:25">
      <c r="Y703" s="1" t="str">
        <f t="shared" si="10"/>
        <v> </v>
      </c>
    </row>
    <row r="704" spans="25:25">
      <c r="Y704" s="1" t="str">
        <f t="shared" si="10"/>
        <v> </v>
      </c>
    </row>
    <row r="705" spans="25:25">
      <c r="Y705" s="1" t="str">
        <f t="shared" si="10"/>
        <v> </v>
      </c>
    </row>
    <row r="706" spans="25:25">
      <c r="Y706" s="1" t="str">
        <f t="shared" si="10"/>
        <v> </v>
      </c>
    </row>
    <row r="707" spans="25:25">
      <c r="Y707" s="1" t="str">
        <f t="shared" si="10"/>
        <v> </v>
      </c>
    </row>
    <row r="708" spans="25:25">
      <c r="Y708" s="1" t="str">
        <f t="shared" si="10"/>
        <v> </v>
      </c>
    </row>
    <row r="709" spans="25:25">
      <c r="Y709" s="1" t="str">
        <f t="shared" si="10"/>
        <v> </v>
      </c>
    </row>
    <row r="710" spans="25:25">
      <c r="Y710" s="1" t="str">
        <f t="shared" si="10"/>
        <v> </v>
      </c>
    </row>
    <row r="711" spans="25:25">
      <c r="Y711" s="1" t="str">
        <f t="shared" ref="Y711:Y774" si="11">IF(H711="不符合","不符合",IF(COUNTIF(I711:X711,"√")&lt;1," ",IF(COUNTIF(I711:J711,"√")&lt;2,"不符合",IF(COUNTIF(K711:M711,"√")&lt;1,"不符合",IF(COUNTIF(N711:S711,"√")&lt;2,"不符合",IF(COUNTIF(U711:X711,"√")&lt;1,"不符合","符合"))))))</f>
        <v> </v>
      </c>
    </row>
    <row r="712" spans="25:25">
      <c r="Y712" s="1" t="str">
        <f t="shared" si="11"/>
        <v> </v>
      </c>
    </row>
    <row r="713" spans="25:25">
      <c r="Y713" s="1" t="str">
        <f t="shared" si="11"/>
        <v> </v>
      </c>
    </row>
    <row r="714" spans="25:25">
      <c r="Y714" s="1" t="str">
        <f t="shared" si="11"/>
        <v> </v>
      </c>
    </row>
    <row r="715" spans="25:25">
      <c r="Y715" s="1" t="str">
        <f t="shared" si="11"/>
        <v> </v>
      </c>
    </row>
    <row r="716" spans="25:25">
      <c r="Y716" s="1" t="str">
        <f t="shared" si="11"/>
        <v> </v>
      </c>
    </row>
    <row r="717" spans="25:25">
      <c r="Y717" s="1" t="str">
        <f t="shared" si="11"/>
        <v> </v>
      </c>
    </row>
    <row r="718" spans="25:25">
      <c r="Y718" s="1" t="str">
        <f t="shared" si="11"/>
        <v> </v>
      </c>
    </row>
    <row r="719" spans="25:25">
      <c r="Y719" s="1" t="str">
        <f t="shared" si="11"/>
        <v> </v>
      </c>
    </row>
    <row r="720" spans="25:25">
      <c r="Y720" s="1" t="str">
        <f t="shared" si="11"/>
        <v> </v>
      </c>
    </row>
    <row r="721" spans="25:25">
      <c r="Y721" s="1" t="str">
        <f t="shared" si="11"/>
        <v> </v>
      </c>
    </row>
    <row r="722" spans="25:25">
      <c r="Y722" s="1" t="str">
        <f t="shared" si="11"/>
        <v> </v>
      </c>
    </row>
    <row r="723" spans="25:25">
      <c r="Y723" s="1" t="str">
        <f t="shared" si="11"/>
        <v> </v>
      </c>
    </row>
    <row r="724" spans="25:25">
      <c r="Y724" s="1" t="str">
        <f t="shared" si="11"/>
        <v> </v>
      </c>
    </row>
    <row r="725" spans="25:25">
      <c r="Y725" s="1" t="str">
        <f t="shared" si="11"/>
        <v> </v>
      </c>
    </row>
    <row r="726" spans="25:25">
      <c r="Y726" s="1" t="str">
        <f t="shared" si="11"/>
        <v> </v>
      </c>
    </row>
    <row r="727" spans="25:25">
      <c r="Y727" s="1" t="str">
        <f t="shared" si="11"/>
        <v> </v>
      </c>
    </row>
    <row r="728" spans="25:25">
      <c r="Y728" s="1" t="str">
        <f t="shared" si="11"/>
        <v> </v>
      </c>
    </row>
    <row r="729" spans="25:25">
      <c r="Y729" s="1" t="str">
        <f t="shared" si="11"/>
        <v> </v>
      </c>
    </row>
    <row r="730" spans="25:25">
      <c r="Y730" s="1" t="str">
        <f t="shared" si="11"/>
        <v> </v>
      </c>
    </row>
    <row r="731" spans="25:25">
      <c r="Y731" s="1" t="str">
        <f t="shared" si="11"/>
        <v> </v>
      </c>
    </row>
    <row r="732" spans="25:25">
      <c r="Y732" s="1" t="str">
        <f t="shared" si="11"/>
        <v> </v>
      </c>
    </row>
    <row r="733" spans="25:25">
      <c r="Y733" s="1" t="str">
        <f t="shared" si="11"/>
        <v> </v>
      </c>
    </row>
    <row r="734" spans="25:25">
      <c r="Y734" s="1" t="str">
        <f t="shared" si="11"/>
        <v> </v>
      </c>
    </row>
    <row r="735" spans="25:25">
      <c r="Y735" s="1" t="str">
        <f t="shared" si="11"/>
        <v> </v>
      </c>
    </row>
    <row r="736" spans="25:25">
      <c r="Y736" s="1" t="str">
        <f t="shared" si="11"/>
        <v> </v>
      </c>
    </row>
    <row r="737" spans="25:25">
      <c r="Y737" s="1" t="str">
        <f t="shared" si="11"/>
        <v> </v>
      </c>
    </row>
    <row r="738" spans="25:25">
      <c r="Y738" s="1" t="str">
        <f t="shared" si="11"/>
        <v> </v>
      </c>
    </row>
    <row r="739" spans="25:25">
      <c r="Y739" s="1" t="str">
        <f t="shared" si="11"/>
        <v> </v>
      </c>
    </row>
    <row r="740" spans="25:25">
      <c r="Y740" s="1" t="str">
        <f t="shared" si="11"/>
        <v> </v>
      </c>
    </row>
    <row r="741" spans="25:25">
      <c r="Y741" s="1" t="str">
        <f t="shared" si="11"/>
        <v> </v>
      </c>
    </row>
    <row r="742" spans="25:25">
      <c r="Y742" s="1" t="str">
        <f t="shared" si="11"/>
        <v> </v>
      </c>
    </row>
    <row r="743" spans="25:25">
      <c r="Y743" s="1" t="str">
        <f t="shared" si="11"/>
        <v> </v>
      </c>
    </row>
    <row r="744" spans="25:25">
      <c r="Y744" s="1" t="str">
        <f t="shared" si="11"/>
        <v> </v>
      </c>
    </row>
    <row r="745" spans="25:25">
      <c r="Y745" s="1" t="str">
        <f t="shared" si="11"/>
        <v> </v>
      </c>
    </row>
    <row r="746" spans="25:25">
      <c r="Y746" s="1" t="str">
        <f t="shared" si="11"/>
        <v> </v>
      </c>
    </row>
    <row r="747" spans="25:25">
      <c r="Y747" s="1" t="str">
        <f t="shared" si="11"/>
        <v> </v>
      </c>
    </row>
    <row r="748" spans="25:25">
      <c r="Y748" s="1" t="str">
        <f t="shared" si="11"/>
        <v> </v>
      </c>
    </row>
    <row r="749" spans="25:25">
      <c r="Y749" s="1" t="str">
        <f t="shared" si="11"/>
        <v> </v>
      </c>
    </row>
    <row r="750" spans="25:25">
      <c r="Y750" s="1" t="str">
        <f t="shared" si="11"/>
        <v> </v>
      </c>
    </row>
    <row r="751" spans="25:25">
      <c r="Y751" s="1" t="str">
        <f t="shared" si="11"/>
        <v> </v>
      </c>
    </row>
    <row r="752" spans="25:25">
      <c r="Y752" s="1" t="str">
        <f t="shared" si="11"/>
        <v> </v>
      </c>
    </row>
    <row r="753" spans="25:25">
      <c r="Y753" s="1" t="str">
        <f t="shared" si="11"/>
        <v> </v>
      </c>
    </row>
    <row r="754" spans="25:25">
      <c r="Y754" s="1" t="str">
        <f t="shared" si="11"/>
        <v> </v>
      </c>
    </row>
    <row r="755" spans="25:25">
      <c r="Y755" s="1" t="str">
        <f t="shared" si="11"/>
        <v> </v>
      </c>
    </row>
    <row r="756" spans="25:25">
      <c r="Y756" s="1" t="str">
        <f t="shared" si="11"/>
        <v> </v>
      </c>
    </row>
    <row r="757" spans="25:25">
      <c r="Y757" s="1" t="str">
        <f t="shared" si="11"/>
        <v> </v>
      </c>
    </row>
    <row r="758" spans="25:25">
      <c r="Y758" s="1" t="str">
        <f t="shared" si="11"/>
        <v> </v>
      </c>
    </row>
    <row r="759" spans="25:25">
      <c r="Y759" s="1" t="str">
        <f t="shared" si="11"/>
        <v> </v>
      </c>
    </row>
    <row r="760" spans="25:25">
      <c r="Y760" s="1" t="str">
        <f t="shared" si="11"/>
        <v> </v>
      </c>
    </row>
    <row r="761" spans="25:25">
      <c r="Y761" s="1" t="str">
        <f t="shared" si="11"/>
        <v> </v>
      </c>
    </row>
    <row r="762" spans="25:25">
      <c r="Y762" s="1" t="str">
        <f t="shared" si="11"/>
        <v> </v>
      </c>
    </row>
    <row r="763" spans="25:25">
      <c r="Y763" s="1" t="str">
        <f t="shared" si="11"/>
        <v> </v>
      </c>
    </row>
    <row r="764" spans="25:25">
      <c r="Y764" s="1" t="str">
        <f t="shared" si="11"/>
        <v> </v>
      </c>
    </row>
    <row r="765" spans="25:25">
      <c r="Y765" s="1" t="str">
        <f t="shared" si="11"/>
        <v> </v>
      </c>
    </row>
    <row r="766" spans="25:25">
      <c r="Y766" s="1" t="str">
        <f t="shared" si="11"/>
        <v> </v>
      </c>
    </row>
    <row r="767" spans="25:25">
      <c r="Y767" s="1" t="str">
        <f t="shared" si="11"/>
        <v> </v>
      </c>
    </row>
    <row r="768" spans="25:25">
      <c r="Y768" s="1" t="str">
        <f t="shared" si="11"/>
        <v> </v>
      </c>
    </row>
    <row r="769" spans="25:25">
      <c r="Y769" s="1" t="str">
        <f t="shared" si="11"/>
        <v> </v>
      </c>
    </row>
    <row r="770" spans="25:25">
      <c r="Y770" s="1" t="str">
        <f t="shared" si="11"/>
        <v> </v>
      </c>
    </row>
    <row r="771" spans="25:25">
      <c r="Y771" s="1" t="str">
        <f t="shared" si="11"/>
        <v> </v>
      </c>
    </row>
    <row r="772" spans="25:25">
      <c r="Y772" s="1" t="str">
        <f t="shared" si="11"/>
        <v> </v>
      </c>
    </row>
    <row r="773" spans="25:25">
      <c r="Y773" s="1" t="str">
        <f t="shared" si="11"/>
        <v> </v>
      </c>
    </row>
    <row r="774" spans="25:25">
      <c r="Y774" s="1" t="str">
        <f t="shared" si="11"/>
        <v> </v>
      </c>
    </row>
    <row r="775" spans="25:25">
      <c r="Y775" s="1" t="str">
        <f t="shared" ref="Y775:Y838" si="12">IF(H775="不符合","不符合",IF(COUNTIF(I775:X775,"√")&lt;1," ",IF(COUNTIF(I775:J775,"√")&lt;2,"不符合",IF(COUNTIF(K775:M775,"√")&lt;1,"不符合",IF(COUNTIF(N775:S775,"√")&lt;2,"不符合",IF(COUNTIF(U775:X775,"√")&lt;1,"不符合","符合"))))))</f>
        <v> </v>
      </c>
    </row>
    <row r="776" spans="25:25">
      <c r="Y776" s="1" t="str">
        <f t="shared" si="12"/>
        <v> </v>
      </c>
    </row>
    <row r="777" spans="25:25">
      <c r="Y777" s="1" t="str">
        <f t="shared" si="12"/>
        <v> </v>
      </c>
    </row>
    <row r="778" spans="25:25">
      <c r="Y778" s="1" t="str">
        <f t="shared" si="12"/>
        <v> </v>
      </c>
    </row>
    <row r="779" spans="25:25">
      <c r="Y779" s="1" t="str">
        <f t="shared" si="12"/>
        <v> </v>
      </c>
    </row>
    <row r="780" spans="25:25">
      <c r="Y780" s="1" t="str">
        <f t="shared" si="12"/>
        <v> </v>
      </c>
    </row>
    <row r="781" spans="25:25">
      <c r="Y781" s="1" t="str">
        <f t="shared" si="12"/>
        <v> </v>
      </c>
    </row>
    <row r="782" spans="25:25">
      <c r="Y782" s="1" t="str">
        <f t="shared" si="12"/>
        <v> </v>
      </c>
    </row>
    <row r="783" spans="25:25">
      <c r="Y783" s="1" t="str">
        <f t="shared" si="12"/>
        <v> </v>
      </c>
    </row>
    <row r="784" spans="25:25">
      <c r="Y784" s="1" t="str">
        <f t="shared" si="12"/>
        <v> </v>
      </c>
    </row>
    <row r="785" spans="25:25">
      <c r="Y785" s="1" t="str">
        <f t="shared" si="12"/>
        <v> </v>
      </c>
    </row>
    <row r="786" spans="25:25">
      <c r="Y786" s="1" t="str">
        <f t="shared" si="12"/>
        <v> </v>
      </c>
    </row>
    <row r="787" spans="25:25">
      <c r="Y787" s="1" t="str">
        <f t="shared" si="12"/>
        <v> </v>
      </c>
    </row>
    <row r="788" spans="25:25">
      <c r="Y788" s="1" t="str">
        <f t="shared" si="12"/>
        <v> </v>
      </c>
    </row>
    <row r="789" spans="25:25">
      <c r="Y789" s="1" t="str">
        <f t="shared" si="12"/>
        <v> </v>
      </c>
    </row>
    <row r="790" spans="25:25">
      <c r="Y790" s="1" t="str">
        <f t="shared" si="12"/>
        <v> </v>
      </c>
    </row>
    <row r="791" spans="25:25">
      <c r="Y791" s="1" t="str">
        <f t="shared" si="12"/>
        <v> </v>
      </c>
    </row>
    <row r="792" spans="25:25">
      <c r="Y792" s="1" t="str">
        <f t="shared" si="12"/>
        <v> </v>
      </c>
    </row>
    <row r="793" spans="25:25">
      <c r="Y793" s="1" t="str">
        <f t="shared" si="12"/>
        <v> </v>
      </c>
    </row>
    <row r="794" spans="25:25">
      <c r="Y794" s="1" t="str">
        <f t="shared" si="12"/>
        <v> </v>
      </c>
    </row>
    <row r="795" spans="25:25">
      <c r="Y795" s="1" t="str">
        <f t="shared" si="12"/>
        <v> </v>
      </c>
    </row>
    <row r="796" spans="25:25">
      <c r="Y796" s="1" t="str">
        <f t="shared" si="12"/>
        <v> </v>
      </c>
    </row>
    <row r="797" spans="25:25">
      <c r="Y797" s="1" t="str">
        <f t="shared" si="12"/>
        <v> </v>
      </c>
    </row>
    <row r="798" spans="25:25">
      <c r="Y798" s="1" t="str">
        <f t="shared" si="12"/>
        <v> </v>
      </c>
    </row>
    <row r="799" spans="25:25">
      <c r="Y799" s="1" t="str">
        <f t="shared" si="12"/>
        <v> </v>
      </c>
    </row>
    <row r="800" spans="25:25">
      <c r="Y800" s="1" t="str">
        <f t="shared" si="12"/>
        <v> </v>
      </c>
    </row>
    <row r="801" spans="25:25">
      <c r="Y801" s="1" t="str">
        <f t="shared" si="12"/>
        <v> </v>
      </c>
    </row>
    <row r="802" spans="25:25">
      <c r="Y802" s="1" t="str">
        <f t="shared" si="12"/>
        <v> </v>
      </c>
    </row>
    <row r="803" spans="25:25">
      <c r="Y803" s="1" t="str">
        <f t="shared" si="12"/>
        <v> </v>
      </c>
    </row>
    <row r="804" spans="25:25">
      <c r="Y804" s="1" t="str">
        <f t="shared" si="12"/>
        <v> </v>
      </c>
    </row>
    <row r="805" spans="25:25">
      <c r="Y805" s="1" t="str">
        <f t="shared" si="12"/>
        <v> </v>
      </c>
    </row>
    <row r="806" spans="25:25">
      <c r="Y806" s="1" t="str">
        <f t="shared" si="12"/>
        <v> </v>
      </c>
    </row>
    <row r="807" spans="25:25">
      <c r="Y807" s="1" t="str">
        <f t="shared" si="12"/>
        <v> </v>
      </c>
    </row>
    <row r="808" spans="25:25">
      <c r="Y808" s="1" t="str">
        <f t="shared" si="12"/>
        <v> </v>
      </c>
    </row>
    <row r="809" spans="25:25">
      <c r="Y809" s="1" t="str">
        <f t="shared" si="12"/>
        <v> </v>
      </c>
    </row>
    <row r="810" spans="25:25">
      <c r="Y810" s="1" t="str">
        <f t="shared" si="12"/>
        <v> </v>
      </c>
    </row>
    <row r="811" spans="25:25">
      <c r="Y811" s="1" t="str">
        <f t="shared" si="12"/>
        <v> </v>
      </c>
    </row>
    <row r="812" spans="25:25">
      <c r="Y812" s="1" t="str">
        <f t="shared" si="12"/>
        <v> </v>
      </c>
    </row>
    <row r="813" spans="25:25">
      <c r="Y813" s="1" t="str">
        <f t="shared" si="12"/>
        <v> </v>
      </c>
    </row>
    <row r="814" spans="25:25">
      <c r="Y814" s="1" t="str">
        <f t="shared" si="12"/>
        <v> </v>
      </c>
    </row>
    <row r="815" spans="25:25">
      <c r="Y815" s="1" t="str">
        <f t="shared" si="12"/>
        <v> </v>
      </c>
    </row>
    <row r="816" spans="25:25">
      <c r="Y816" s="1" t="str">
        <f t="shared" si="12"/>
        <v> </v>
      </c>
    </row>
    <row r="817" spans="25:25">
      <c r="Y817" s="1" t="str">
        <f t="shared" si="12"/>
        <v> </v>
      </c>
    </row>
    <row r="818" spans="25:25">
      <c r="Y818" s="1" t="str">
        <f t="shared" si="12"/>
        <v> </v>
      </c>
    </row>
    <row r="819" spans="25:25">
      <c r="Y819" s="1" t="str">
        <f t="shared" si="12"/>
        <v> </v>
      </c>
    </row>
    <row r="820" spans="25:25">
      <c r="Y820" s="1" t="str">
        <f t="shared" si="12"/>
        <v> </v>
      </c>
    </row>
    <row r="821" spans="25:25">
      <c r="Y821" s="1" t="str">
        <f t="shared" si="12"/>
        <v> </v>
      </c>
    </row>
    <row r="822" spans="25:25">
      <c r="Y822" s="1" t="str">
        <f t="shared" si="12"/>
        <v> </v>
      </c>
    </row>
    <row r="823" spans="25:25">
      <c r="Y823" s="1" t="str">
        <f t="shared" si="12"/>
        <v> </v>
      </c>
    </row>
    <row r="824" spans="25:25">
      <c r="Y824" s="1" t="str">
        <f t="shared" si="12"/>
        <v> </v>
      </c>
    </row>
    <row r="825" spans="25:25">
      <c r="Y825" s="1" t="str">
        <f t="shared" si="12"/>
        <v> </v>
      </c>
    </row>
    <row r="826" spans="25:25">
      <c r="Y826" s="1" t="str">
        <f t="shared" si="12"/>
        <v> </v>
      </c>
    </row>
    <row r="827" spans="25:25">
      <c r="Y827" s="1" t="str">
        <f t="shared" si="12"/>
        <v> </v>
      </c>
    </row>
    <row r="828" spans="25:25">
      <c r="Y828" s="1" t="str">
        <f t="shared" si="12"/>
        <v> </v>
      </c>
    </row>
    <row r="829" spans="25:25">
      <c r="Y829" s="1" t="str">
        <f t="shared" si="12"/>
        <v> </v>
      </c>
    </row>
    <row r="830" spans="25:25">
      <c r="Y830" s="1" t="str">
        <f t="shared" si="12"/>
        <v> </v>
      </c>
    </row>
    <row r="831" spans="25:25">
      <c r="Y831" s="1" t="str">
        <f t="shared" si="12"/>
        <v> </v>
      </c>
    </row>
    <row r="832" spans="25:25">
      <c r="Y832" s="1" t="str">
        <f t="shared" si="12"/>
        <v> </v>
      </c>
    </row>
    <row r="833" spans="25:25">
      <c r="Y833" s="1" t="str">
        <f t="shared" si="12"/>
        <v> </v>
      </c>
    </row>
    <row r="834" spans="25:25">
      <c r="Y834" s="1" t="str">
        <f t="shared" si="12"/>
        <v> </v>
      </c>
    </row>
    <row r="835" spans="25:25">
      <c r="Y835" s="1" t="str">
        <f t="shared" si="12"/>
        <v> </v>
      </c>
    </row>
    <row r="836" spans="25:25">
      <c r="Y836" s="1" t="str">
        <f t="shared" si="12"/>
        <v> </v>
      </c>
    </row>
    <row r="837" spans="25:25">
      <c r="Y837" s="1" t="str">
        <f t="shared" si="12"/>
        <v> </v>
      </c>
    </row>
    <row r="838" spans="25:25">
      <c r="Y838" s="1" t="str">
        <f t="shared" si="12"/>
        <v> </v>
      </c>
    </row>
    <row r="839" spans="25:25">
      <c r="Y839" s="1" t="str">
        <f t="shared" ref="Y839:Y902" si="13">IF(H839="不符合","不符合",IF(COUNTIF(I839:X839,"√")&lt;1," ",IF(COUNTIF(I839:J839,"√")&lt;2,"不符合",IF(COUNTIF(K839:M839,"√")&lt;1,"不符合",IF(COUNTIF(N839:S839,"√")&lt;2,"不符合",IF(COUNTIF(U839:X839,"√")&lt;1,"不符合","符合"))))))</f>
        <v> </v>
      </c>
    </row>
    <row r="840" spans="25:25">
      <c r="Y840" s="1" t="str">
        <f t="shared" si="13"/>
        <v> </v>
      </c>
    </row>
    <row r="841" spans="25:25">
      <c r="Y841" s="1" t="str">
        <f t="shared" si="13"/>
        <v> </v>
      </c>
    </row>
    <row r="842" spans="25:25">
      <c r="Y842" s="1" t="str">
        <f t="shared" si="13"/>
        <v> </v>
      </c>
    </row>
    <row r="843" spans="25:25">
      <c r="Y843" s="1" t="str">
        <f t="shared" si="13"/>
        <v> </v>
      </c>
    </row>
    <row r="844" spans="25:25">
      <c r="Y844" s="1" t="str">
        <f t="shared" si="13"/>
        <v> </v>
      </c>
    </row>
    <row r="845" spans="25:25">
      <c r="Y845" s="1" t="str">
        <f t="shared" si="13"/>
        <v> </v>
      </c>
    </row>
    <row r="846" spans="25:25">
      <c r="Y846" s="1" t="str">
        <f t="shared" si="13"/>
        <v> </v>
      </c>
    </row>
    <row r="847" spans="25:25">
      <c r="Y847" s="1" t="str">
        <f t="shared" si="13"/>
        <v> </v>
      </c>
    </row>
    <row r="848" spans="25:25">
      <c r="Y848" s="1" t="str">
        <f t="shared" si="13"/>
        <v> </v>
      </c>
    </row>
    <row r="849" spans="25:25">
      <c r="Y849" s="1" t="str">
        <f t="shared" si="13"/>
        <v> </v>
      </c>
    </row>
    <row r="850" spans="25:25">
      <c r="Y850" s="1" t="str">
        <f t="shared" si="13"/>
        <v> </v>
      </c>
    </row>
    <row r="851" spans="25:25">
      <c r="Y851" s="1" t="str">
        <f t="shared" si="13"/>
        <v> </v>
      </c>
    </row>
    <row r="852" spans="25:25">
      <c r="Y852" s="1" t="str">
        <f t="shared" si="13"/>
        <v> </v>
      </c>
    </row>
    <row r="853" spans="25:25">
      <c r="Y853" s="1" t="str">
        <f t="shared" si="13"/>
        <v> </v>
      </c>
    </row>
    <row r="854" spans="25:25">
      <c r="Y854" s="1" t="str">
        <f t="shared" si="13"/>
        <v> </v>
      </c>
    </row>
    <row r="855" spans="25:25">
      <c r="Y855" s="1" t="str">
        <f t="shared" si="13"/>
        <v> </v>
      </c>
    </row>
    <row r="856" spans="25:25">
      <c r="Y856" s="1" t="str">
        <f t="shared" si="13"/>
        <v> </v>
      </c>
    </row>
    <row r="857" spans="25:25">
      <c r="Y857" s="1" t="str">
        <f t="shared" si="13"/>
        <v> </v>
      </c>
    </row>
    <row r="858" spans="25:25">
      <c r="Y858" s="1" t="str">
        <f t="shared" si="13"/>
        <v> </v>
      </c>
    </row>
    <row r="859" spans="25:25">
      <c r="Y859" s="1" t="str">
        <f t="shared" si="13"/>
        <v> </v>
      </c>
    </row>
    <row r="860" spans="25:25">
      <c r="Y860" s="1" t="str">
        <f t="shared" si="13"/>
        <v> </v>
      </c>
    </row>
    <row r="861" spans="25:25">
      <c r="Y861" s="1" t="str">
        <f t="shared" si="13"/>
        <v> </v>
      </c>
    </row>
    <row r="862" spans="25:25">
      <c r="Y862" s="1" t="str">
        <f t="shared" si="13"/>
        <v> </v>
      </c>
    </row>
    <row r="863" spans="25:25">
      <c r="Y863" s="1" t="str">
        <f t="shared" si="13"/>
        <v> </v>
      </c>
    </row>
    <row r="864" spans="25:25">
      <c r="Y864" s="1" t="str">
        <f t="shared" si="13"/>
        <v> </v>
      </c>
    </row>
    <row r="865" spans="25:25">
      <c r="Y865" s="1" t="str">
        <f t="shared" si="13"/>
        <v> </v>
      </c>
    </row>
    <row r="866" spans="25:25">
      <c r="Y866" s="1" t="str">
        <f t="shared" si="13"/>
        <v> </v>
      </c>
    </row>
    <row r="867" spans="25:25">
      <c r="Y867" s="1" t="str">
        <f t="shared" si="13"/>
        <v> </v>
      </c>
    </row>
    <row r="868" spans="25:25">
      <c r="Y868" s="1" t="str">
        <f t="shared" si="13"/>
        <v> </v>
      </c>
    </row>
    <row r="869" spans="25:25">
      <c r="Y869" s="1" t="str">
        <f t="shared" si="13"/>
        <v> </v>
      </c>
    </row>
    <row r="870" spans="25:25">
      <c r="Y870" s="1" t="str">
        <f t="shared" si="13"/>
        <v> </v>
      </c>
    </row>
    <row r="871" spans="25:25">
      <c r="Y871" s="1" t="str">
        <f t="shared" si="13"/>
        <v> </v>
      </c>
    </row>
    <row r="872" spans="25:25">
      <c r="Y872" s="1" t="str">
        <f t="shared" si="13"/>
        <v> </v>
      </c>
    </row>
    <row r="873" spans="25:25">
      <c r="Y873" s="1" t="str">
        <f t="shared" si="13"/>
        <v> </v>
      </c>
    </row>
    <row r="874" spans="25:25">
      <c r="Y874" s="1" t="str">
        <f t="shared" si="13"/>
        <v> </v>
      </c>
    </row>
    <row r="875" spans="25:25">
      <c r="Y875" s="1" t="str">
        <f t="shared" si="13"/>
        <v> </v>
      </c>
    </row>
    <row r="876" spans="25:25">
      <c r="Y876" s="1" t="str">
        <f t="shared" si="13"/>
        <v> </v>
      </c>
    </row>
    <row r="877" spans="25:25">
      <c r="Y877" s="1" t="str">
        <f t="shared" si="13"/>
        <v> </v>
      </c>
    </row>
    <row r="878" spans="25:25">
      <c r="Y878" s="1" t="str">
        <f t="shared" si="13"/>
        <v> </v>
      </c>
    </row>
    <row r="879" spans="25:25">
      <c r="Y879" s="1" t="str">
        <f t="shared" si="13"/>
        <v> </v>
      </c>
    </row>
    <row r="880" spans="25:25">
      <c r="Y880" s="1" t="str">
        <f t="shared" si="13"/>
        <v> </v>
      </c>
    </row>
    <row r="881" spans="25:25">
      <c r="Y881" s="1" t="str">
        <f t="shared" si="13"/>
        <v> </v>
      </c>
    </row>
    <row r="882" spans="25:25">
      <c r="Y882" s="1" t="str">
        <f t="shared" si="13"/>
        <v> </v>
      </c>
    </row>
    <row r="883" spans="25:25">
      <c r="Y883" s="1" t="str">
        <f t="shared" si="13"/>
        <v> </v>
      </c>
    </row>
    <row r="884" spans="25:25">
      <c r="Y884" s="1" t="str">
        <f t="shared" si="13"/>
        <v> </v>
      </c>
    </row>
    <row r="885" spans="25:25">
      <c r="Y885" s="1" t="str">
        <f t="shared" si="13"/>
        <v> </v>
      </c>
    </row>
    <row r="886" spans="25:25">
      <c r="Y886" s="1" t="str">
        <f t="shared" si="13"/>
        <v> </v>
      </c>
    </row>
    <row r="887" spans="25:25">
      <c r="Y887" s="1" t="str">
        <f t="shared" si="13"/>
        <v> </v>
      </c>
    </row>
    <row r="888" spans="25:25">
      <c r="Y888" s="1" t="str">
        <f t="shared" si="13"/>
        <v> </v>
      </c>
    </row>
    <row r="889" spans="25:25">
      <c r="Y889" s="1" t="str">
        <f t="shared" si="13"/>
        <v> </v>
      </c>
    </row>
    <row r="890" spans="25:25">
      <c r="Y890" s="1" t="str">
        <f t="shared" si="13"/>
        <v> </v>
      </c>
    </row>
    <row r="891" spans="25:25">
      <c r="Y891" s="1" t="str">
        <f t="shared" si="13"/>
        <v> </v>
      </c>
    </row>
    <row r="892" spans="25:25">
      <c r="Y892" s="1" t="str">
        <f t="shared" si="13"/>
        <v> </v>
      </c>
    </row>
    <row r="893" spans="25:25">
      <c r="Y893" s="1" t="str">
        <f t="shared" si="13"/>
        <v> </v>
      </c>
    </row>
    <row r="894" spans="25:25">
      <c r="Y894" s="1" t="str">
        <f t="shared" si="13"/>
        <v> </v>
      </c>
    </row>
    <row r="895" spans="25:25">
      <c r="Y895" s="1" t="str">
        <f t="shared" si="13"/>
        <v> </v>
      </c>
    </row>
    <row r="896" spans="25:25">
      <c r="Y896" s="1" t="str">
        <f t="shared" si="13"/>
        <v> </v>
      </c>
    </row>
    <row r="897" spans="25:25">
      <c r="Y897" s="1" t="str">
        <f t="shared" si="13"/>
        <v> </v>
      </c>
    </row>
    <row r="898" spans="25:25">
      <c r="Y898" s="1" t="str">
        <f t="shared" si="13"/>
        <v> </v>
      </c>
    </row>
    <row r="899" spans="25:25">
      <c r="Y899" s="1" t="str">
        <f t="shared" si="13"/>
        <v> </v>
      </c>
    </row>
    <row r="900" spans="25:25">
      <c r="Y900" s="1" t="str">
        <f t="shared" si="13"/>
        <v> </v>
      </c>
    </row>
    <row r="901" spans="25:25">
      <c r="Y901" s="1" t="str">
        <f t="shared" si="13"/>
        <v> </v>
      </c>
    </row>
    <row r="902" spans="25:25">
      <c r="Y902" s="1" t="str">
        <f t="shared" si="13"/>
        <v> </v>
      </c>
    </row>
    <row r="903" spans="25:25">
      <c r="Y903" s="1" t="str">
        <f t="shared" ref="Y903:Y966" si="14">IF(H903="不符合","不符合",IF(COUNTIF(I903:X903,"√")&lt;1," ",IF(COUNTIF(I903:J903,"√")&lt;2,"不符合",IF(COUNTIF(K903:M903,"√")&lt;1,"不符合",IF(COUNTIF(N903:S903,"√")&lt;2,"不符合",IF(COUNTIF(U903:X903,"√")&lt;1,"不符合","符合"))))))</f>
        <v> </v>
      </c>
    </row>
    <row r="904" spans="25:25">
      <c r="Y904" s="1" t="str">
        <f t="shared" si="14"/>
        <v> </v>
      </c>
    </row>
    <row r="905" spans="25:25">
      <c r="Y905" s="1" t="str">
        <f t="shared" si="14"/>
        <v> </v>
      </c>
    </row>
    <row r="906" spans="25:25">
      <c r="Y906" s="1" t="str">
        <f t="shared" si="14"/>
        <v> </v>
      </c>
    </row>
    <row r="907" spans="25:25">
      <c r="Y907" s="1" t="str">
        <f t="shared" si="14"/>
        <v> </v>
      </c>
    </row>
    <row r="908" spans="25:25">
      <c r="Y908" s="1" t="str">
        <f t="shared" si="14"/>
        <v> </v>
      </c>
    </row>
    <row r="909" spans="25:25">
      <c r="Y909" s="1" t="str">
        <f t="shared" si="14"/>
        <v> </v>
      </c>
    </row>
    <row r="910" spans="25:25">
      <c r="Y910" s="1" t="str">
        <f t="shared" si="14"/>
        <v> </v>
      </c>
    </row>
    <row r="911" spans="25:25">
      <c r="Y911" s="1" t="str">
        <f t="shared" si="14"/>
        <v> </v>
      </c>
    </row>
    <row r="912" spans="25:25">
      <c r="Y912" s="1" t="str">
        <f t="shared" si="14"/>
        <v> </v>
      </c>
    </row>
    <row r="913" spans="25:25">
      <c r="Y913" s="1" t="str">
        <f t="shared" si="14"/>
        <v> </v>
      </c>
    </row>
    <row r="914" spans="25:25">
      <c r="Y914" s="1" t="str">
        <f t="shared" si="14"/>
        <v> </v>
      </c>
    </row>
    <row r="915" spans="25:25">
      <c r="Y915" s="1" t="str">
        <f t="shared" si="14"/>
        <v> </v>
      </c>
    </row>
    <row r="916" spans="25:25">
      <c r="Y916" s="1" t="str">
        <f t="shared" si="14"/>
        <v> </v>
      </c>
    </row>
    <row r="917" spans="25:25">
      <c r="Y917" s="1" t="str">
        <f t="shared" si="14"/>
        <v> </v>
      </c>
    </row>
    <row r="918" spans="25:25">
      <c r="Y918" s="1" t="str">
        <f t="shared" si="14"/>
        <v> </v>
      </c>
    </row>
    <row r="919" spans="25:25">
      <c r="Y919" s="1" t="str">
        <f t="shared" si="14"/>
        <v> </v>
      </c>
    </row>
    <row r="920" spans="25:25">
      <c r="Y920" s="1" t="str">
        <f t="shared" si="14"/>
        <v> </v>
      </c>
    </row>
    <row r="921" spans="25:25">
      <c r="Y921" s="1" t="str">
        <f t="shared" si="14"/>
        <v> </v>
      </c>
    </row>
    <row r="922" spans="25:25">
      <c r="Y922" s="1" t="str">
        <f t="shared" si="14"/>
        <v> </v>
      </c>
    </row>
    <row r="923" spans="25:25">
      <c r="Y923" s="1" t="str">
        <f t="shared" si="14"/>
        <v> </v>
      </c>
    </row>
    <row r="924" spans="25:25">
      <c r="Y924" s="1" t="str">
        <f t="shared" si="14"/>
        <v> </v>
      </c>
    </row>
    <row r="925" spans="25:25">
      <c r="Y925" s="1" t="str">
        <f t="shared" si="14"/>
        <v> </v>
      </c>
    </row>
    <row r="926" spans="25:25">
      <c r="Y926" s="1" t="str">
        <f t="shared" si="14"/>
        <v> </v>
      </c>
    </row>
    <row r="927" spans="25:25">
      <c r="Y927" s="1" t="str">
        <f t="shared" si="14"/>
        <v> </v>
      </c>
    </row>
    <row r="928" spans="25:25">
      <c r="Y928" s="1" t="str">
        <f t="shared" si="14"/>
        <v> </v>
      </c>
    </row>
    <row r="929" spans="25:25">
      <c r="Y929" s="1" t="str">
        <f t="shared" si="14"/>
        <v> </v>
      </c>
    </row>
    <row r="930" spans="25:25">
      <c r="Y930" s="1" t="str">
        <f t="shared" si="14"/>
        <v> </v>
      </c>
    </row>
    <row r="931" spans="25:25">
      <c r="Y931" s="1" t="str">
        <f t="shared" si="14"/>
        <v> </v>
      </c>
    </row>
    <row r="932" spans="25:25">
      <c r="Y932" s="1" t="str">
        <f t="shared" si="14"/>
        <v> </v>
      </c>
    </row>
    <row r="933" spans="25:25">
      <c r="Y933" s="1" t="str">
        <f t="shared" si="14"/>
        <v> </v>
      </c>
    </row>
    <row r="934" spans="25:25">
      <c r="Y934" s="1" t="str">
        <f t="shared" si="14"/>
        <v> </v>
      </c>
    </row>
    <row r="935" spans="25:25">
      <c r="Y935" s="1" t="str">
        <f t="shared" si="14"/>
        <v> </v>
      </c>
    </row>
    <row r="936" spans="25:25">
      <c r="Y936" s="1" t="str">
        <f t="shared" si="14"/>
        <v> </v>
      </c>
    </row>
    <row r="937" spans="25:25">
      <c r="Y937" s="1" t="str">
        <f t="shared" si="14"/>
        <v> </v>
      </c>
    </row>
    <row r="938" spans="25:25">
      <c r="Y938" s="1" t="str">
        <f t="shared" si="14"/>
        <v> </v>
      </c>
    </row>
    <row r="939" spans="25:25">
      <c r="Y939" s="1" t="str">
        <f t="shared" si="14"/>
        <v> </v>
      </c>
    </row>
    <row r="940" spans="25:25">
      <c r="Y940" s="1" t="str">
        <f t="shared" si="14"/>
        <v> </v>
      </c>
    </row>
    <row r="941" spans="25:25">
      <c r="Y941" s="1" t="str">
        <f t="shared" si="14"/>
        <v> </v>
      </c>
    </row>
    <row r="942" spans="25:25">
      <c r="Y942" s="1" t="str">
        <f t="shared" si="14"/>
        <v> </v>
      </c>
    </row>
    <row r="943" spans="25:25">
      <c r="Y943" s="1" t="str">
        <f t="shared" si="14"/>
        <v> </v>
      </c>
    </row>
    <row r="944" spans="25:25">
      <c r="Y944" s="1" t="str">
        <f t="shared" si="14"/>
        <v> </v>
      </c>
    </row>
    <row r="945" spans="25:25">
      <c r="Y945" s="1" t="str">
        <f t="shared" si="14"/>
        <v> </v>
      </c>
    </row>
    <row r="946" spans="25:25">
      <c r="Y946" s="1" t="str">
        <f t="shared" si="14"/>
        <v> </v>
      </c>
    </row>
    <row r="947" spans="25:25">
      <c r="Y947" s="1" t="str">
        <f t="shared" si="14"/>
        <v> </v>
      </c>
    </row>
    <row r="948" spans="25:25">
      <c r="Y948" s="1" t="str">
        <f t="shared" si="14"/>
        <v> </v>
      </c>
    </row>
    <row r="949" spans="25:25">
      <c r="Y949" s="1" t="str">
        <f t="shared" si="14"/>
        <v> </v>
      </c>
    </row>
    <row r="950" spans="25:25">
      <c r="Y950" s="1" t="str">
        <f t="shared" si="14"/>
        <v> </v>
      </c>
    </row>
    <row r="951" spans="25:25">
      <c r="Y951" s="1" t="str">
        <f t="shared" si="14"/>
        <v> </v>
      </c>
    </row>
    <row r="952" spans="25:25">
      <c r="Y952" s="1" t="str">
        <f t="shared" si="14"/>
        <v> </v>
      </c>
    </row>
    <row r="953" spans="25:25">
      <c r="Y953" s="1" t="str">
        <f t="shared" si="14"/>
        <v> </v>
      </c>
    </row>
    <row r="954" spans="25:25">
      <c r="Y954" s="1" t="str">
        <f t="shared" si="14"/>
        <v> </v>
      </c>
    </row>
    <row r="955" spans="25:25">
      <c r="Y955" s="1" t="str">
        <f t="shared" si="14"/>
        <v> </v>
      </c>
    </row>
    <row r="956" spans="25:25">
      <c r="Y956" s="1" t="str">
        <f t="shared" si="14"/>
        <v> </v>
      </c>
    </row>
    <row r="957" spans="25:25">
      <c r="Y957" s="1" t="str">
        <f t="shared" si="14"/>
        <v> </v>
      </c>
    </row>
    <row r="958" spans="25:25">
      <c r="Y958" s="1" t="str">
        <f t="shared" si="14"/>
        <v> </v>
      </c>
    </row>
    <row r="959" spans="25:25">
      <c r="Y959" s="1" t="str">
        <f t="shared" si="14"/>
        <v> </v>
      </c>
    </row>
    <row r="960" spans="25:25">
      <c r="Y960" s="1" t="str">
        <f t="shared" si="14"/>
        <v> </v>
      </c>
    </row>
    <row r="961" spans="25:25">
      <c r="Y961" s="1" t="str">
        <f t="shared" si="14"/>
        <v> </v>
      </c>
    </row>
    <row r="962" spans="25:25">
      <c r="Y962" s="1" t="str">
        <f t="shared" si="14"/>
        <v> </v>
      </c>
    </row>
    <row r="963" spans="25:25">
      <c r="Y963" s="1" t="str">
        <f t="shared" si="14"/>
        <v> </v>
      </c>
    </row>
    <row r="964" spans="25:25">
      <c r="Y964" s="1" t="str">
        <f t="shared" si="14"/>
        <v> </v>
      </c>
    </row>
    <row r="965" spans="25:25">
      <c r="Y965" s="1" t="str">
        <f t="shared" si="14"/>
        <v> </v>
      </c>
    </row>
    <row r="966" spans="25:25">
      <c r="Y966" s="1" t="str">
        <f t="shared" si="14"/>
        <v> </v>
      </c>
    </row>
    <row r="967" spans="25:25">
      <c r="Y967" s="1" t="str">
        <f t="shared" ref="Y967:Y1030" si="15">IF(H967="不符合","不符合",IF(COUNTIF(I967:X967,"√")&lt;1," ",IF(COUNTIF(I967:J967,"√")&lt;2,"不符合",IF(COUNTIF(K967:M967,"√")&lt;1,"不符合",IF(COUNTIF(N967:S967,"√")&lt;2,"不符合",IF(COUNTIF(U967:X967,"√")&lt;1,"不符合","符合"))))))</f>
        <v> </v>
      </c>
    </row>
    <row r="968" spans="25:25">
      <c r="Y968" s="1" t="str">
        <f t="shared" si="15"/>
        <v> </v>
      </c>
    </row>
    <row r="969" spans="25:25">
      <c r="Y969" s="1" t="str">
        <f t="shared" si="15"/>
        <v> </v>
      </c>
    </row>
    <row r="970" spans="25:25">
      <c r="Y970" s="1" t="str">
        <f t="shared" si="15"/>
        <v> </v>
      </c>
    </row>
    <row r="971" spans="25:25">
      <c r="Y971" s="1" t="str">
        <f t="shared" si="15"/>
        <v> </v>
      </c>
    </row>
    <row r="972" spans="25:25">
      <c r="Y972" s="1" t="str">
        <f t="shared" si="15"/>
        <v> </v>
      </c>
    </row>
    <row r="973" spans="25:25">
      <c r="Y973" s="1" t="str">
        <f t="shared" si="15"/>
        <v> </v>
      </c>
    </row>
    <row r="974" spans="25:25">
      <c r="Y974" s="1" t="str">
        <f t="shared" si="15"/>
        <v> </v>
      </c>
    </row>
    <row r="975" spans="25:25">
      <c r="Y975" s="1" t="str">
        <f t="shared" si="15"/>
        <v> </v>
      </c>
    </row>
    <row r="976" spans="25:25">
      <c r="Y976" s="1" t="str">
        <f t="shared" si="15"/>
        <v> </v>
      </c>
    </row>
    <row r="977" spans="25:25">
      <c r="Y977" s="1" t="str">
        <f t="shared" si="15"/>
        <v> </v>
      </c>
    </row>
    <row r="978" spans="25:25">
      <c r="Y978" s="1" t="str">
        <f t="shared" si="15"/>
        <v> </v>
      </c>
    </row>
    <row r="979" spans="25:25">
      <c r="Y979" s="1" t="str">
        <f t="shared" si="15"/>
        <v> </v>
      </c>
    </row>
    <row r="980" spans="25:25">
      <c r="Y980" s="1" t="str">
        <f t="shared" si="15"/>
        <v> </v>
      </c>
    </row>
    <row r="981" spans="25:25">
      <c r="Y981" s="1" t="str">
        <f t="shared" si="15"/>
        <v> </v>
      </c>
    </row>
    <row r="982" spans="25:25">
      <c r="Y982" s="1" t="str">
        <f t="shared" si="15"/>
        <v> </v>
      </c>
    </row>
    <row r="983" spans="25:25">
      <c r="Y983" s="1" t="str">
        <f t="shared" si="15"/>
        <v> </v>
      </c>
    </row>
    <row r="984" spans="25:25">
      <c r="Y984" s="1" t="str">
        <f t="shared" si="15"/>
        <v> </v>
      </c>
    </row>
    <row r="985" spans="25:25">
      <c r="Y985" s="1" t="str">
        <f t="shared" si="15"/>
        <v> </v>
      </c>
    </row>
    <row r="986" spans="25:25">
      <c r="Y986" s="1" t="str">
        <f t="shared" si="15"/>
        <v> </v>
      </c>
    </row>
    <row r="987" spans="25:25">
      <c r="Y987" s="1" t="str">
        <f t="shared" si="15"/>
        <v> </v>
      </c>
    </row>
    <row r="988" spans="25:25">
      <c r="Y988" s="1" t="str">
        <f t="shared" si="15"/>
        <v> </v>
      </c>
    </row>
    <row r="989" spans="25:25">
      <c r="Y989" s="1" t="str">
        <f t="shared" si="15"/>
        <v> </v>
      </c>
    </row>
    <row r="990" spans="25:25">
      <c r="Y990" s="1" t="str">
        <f t="shared" si="15"/>
        <v> </v>
      </c>
    </row>
    <row r="991" spans="25:25">
      <c r="Y991" s="1" t="str">
        <f t="shared" si="15"/>
        <v> </v>
      </c>
    </row>
    <row r="992" spans="25:25">
      <c r="Y992" s="1" t="str">
        <f t="shared" si="15"/>
        <v> </v>
      </c>
    </row>
    <row r="993" spans="25:25">
      <c r="Y993" s="1" t="str">
        <f t="shared" si="15"/>
        <v> </v>
      </c>
    </row>
    <row r="994" spans="25:25">
      <c r="Y994" s="1" t="str">
        <f t="shared" si="15"/>
        <v> </v>
      </c>
    </row>
    <row r="995" spans="25:25">
      <c r="Y995" s="1" t="str">
        <f t="shared" si="15"/>
        <v> </v>
      </c>
    </row>
    <row r="996" spans="25:25">
      <c r="Y996" s="1" t="str">
        <f t="shared" si="15"/>
        <v> </v>
      </c>
    </row>
    <row r="997" spans="25:25">
      <c r="Y997" s="1" t="str">
        <f t="shared" si="15"/>
        <v> </v>
      </c>
    </row>
    <row r="998" spans="25:25">
      <c r="Y998" s="1" t="str">
        <f t="shared" si="15"/>
        <v> </v>
      </c>
    </row>
    <row r="999" spans="25:25">
      <c r="Y999" s="1" t="str">
        <f t="shared" si="15"/>
        <v> </v>
      </c>
    </row>
    <row r="1000" spans="25:25">
      <c r="Y1000" s="1" t="str">
        <f t="shared" si="15"/>
        <v> </v>
      </c>
    </row>
    <row r="1001" spans="25:25">
      <c r="Y1001" s="1" t="str">
        <f t="shared" si="15"/>
        <v> </v>
      </c>
    </row>
    <row r="1002" spans="25:25">
      <c r="Y1002" s="1" t="str">
        <f t="shared" si="15"/>
        <v> </v>
      </c>
    </row>
    <row r="1003" spans="25:25">
      <c r="Y1003" s="1" t="str">
        <f t="shared" si="15"/>
        <v> </v>
      </c>
    </row>
    <row r="1004" spans="25:25">
      <c r="Y1004" s="1" t="str">
        <f t="shared" si="15"/>
        <v> </v>
      </c>
    </row>
    <row r="1005" spans="25:25">
      <c r="Y1005" s="1" t="str">
        <f t="shared" si="15"/>
        <v> </v>
      </c>
    </row>
    <row r="1006" spans="25:25">
      <c r="Y1006" s="1" t="str">
        <f t="shared" si="15"/>
        <v> </v>
      </c>
    </row>
    <row r="1007" spans="25:25">
      <c r="Y1007" s="1" t="str">
        <f t="shared" si="15"/>
        <v> </v>
      </c>
    </row>
    <row r="1008" spans="25:25">
      <c r="Y1008" s="1" t="str">
        <f t="shared" si="15"/>
        <v> </v>
      </c>
    </row>
    <row r="1009" spans="25:25">
      <c r="Y1009" s="1" t="str">
        <f t="shared" si="15"/>
        <v> </v>
      </c>
    </row>
    <row r="1010" spans="25:25">
      <c r="Y1010" s="1" t="str">
        <f t="shared" si="15"/>
        <v> </v>
      </c>
    </row>
    <row r="1011" spans="25:25">
      <c r="Y1011" s="1" t="str">
        <f t="shared" si="15"/>
        <v> </v>
      </c>
    </row>
    <row r="1012" spans="25:25">
      <c r="Y1012" s="1" t="str">
        <f t="shared" si="15"/>
        <v> </v>
      </c>
    </row>
    <row r="1013" spans="25:25">
      <c r="Y1013" s="1" t="str">
        <f t="shared" si="15"/>
        <v> </v>
      </c>
    </row>
    <row r="1014" spans="25:25">
      <c r="Y1014" s="1" t="str">
        <f t="shared" si="15"/>
        <v> </v>
      </c>
    </row>
    <row r="1015" spans="25:25">
      <c r="Y1015" s="1" t="str">
        <f t="shared" si="15"/>
        <v> </v>
      </c>
    </row>
    <row r="1016" spans="25:25">
      <c r="Y1016" s="1" t="str">
        <f t="shared" si="15"/>
        <v> </v>
      </c>
    </row>
    <row r="1017" spans="25:25">
      <c r="Y1017" s="1" t="str">
        <f t="shared" si="15"/>
        <v> </v>
      </c>
    </row>
    <row r="1018" spans="25:25">
      <c r="Y1018" s="1" t="str">
        <f t="shared" si="15"/>
        <v> </v>
      </c>
    </row>
    <row r="1019" spans="25:25">
      <c r="Y1019" s="1" t="str">
        <f t="shared" si="15"/>
        <v> </v>
      </c>
    </row>
    <row r="1020" spans="25:25">
      <c r="Y1020" s="1" t="str">
        <f t="shared" si="15"/>
        <v> </v>
      </c>
    </row>
    <row r="1021" spans="25:25">
      <c r="Y1021" s="1" t="str">
        <f t="shared" si="15"/>
        <v> </v>
      </c>
    </row>
    <row r="1022" spans="25:25">
      <c r="Y1022" s="1" t="str">
        <f t="shared" si="15"/>
        <v> </v>
      </c>
    </row>
    <row r="1023" spans="25:25">
      <c r="Y1023" s="1" t="str">
        <f t="shared" si="15"/>
        <v> </v>
      </c>
    </row>
    <row r="1024" spans="25:25">
      <c r="Y1024" s="1" t="str">
        <f t="shared" si="15"/>
        <v> </v>
      </c>
    </row>
    <row r="1025" spans="25:25">
      <c r="Y1025" s="1" t="str">
        <f t="shared" si="15"/>
        <v> </v>
      </c>
    </row>
    <row r="1026" spans="25:25">
      <c r="Y1026" s="1" t="str">
        <f t="shared" si="15"/>
        <v> </v>
      </c>
    </row>
    <row r="1027" spans="25:25">
      <c r="Y1027" s="1" t="str">
        <f t="shared" si="15"/>
        <v> </v>
      </c>
    </row>
    <row r="1028" spans="25:25">
      <c r="Y1028" s="1" t="str">
        <f t="shared" si="15"/>
        <v> </v>
      </c>
    </row>
    <row r="1029" spans="25:25">
      <c r="Y1029" s="1" t="str">
        <f t="shared" si="15"/>
        <v> </v>
      </c>
    </row>
    <row r="1030" spans="25:25">
      <c r="Y1030" s="1" t="str">
        <f t="shared" si="15"/>
        <v> </v>
      </c>
    </row>
    <row r="1031" spans="25:25">
      <c r="Y1031" s="1" t="str">
        <f t="shared" ref="Y1031:Y1094" si="16">IF(H1031="不符合","不符合",IF(COUNTIF(I1031:X1031,"√")&lt;1," ",IF(COUNTIF(I1031:J1031,"√")&lt;2,"不符合",IF(COUNTIF(K1031:M1031,"√")&lt;1,"不符合",IF(COUNTIF(N1031:S1031,"√")&lt;2,"不符合",IF(COUNTIF(U1031:X1031,"√")&lt;1,"不符合","符合"))))))</f>
        <v> </v>
      </c>
    </row>
    <row r="1032" spans="25:25">
      <c r="Y1032" s="1" t="str">
        <f t="shared" si="16"/>
        <v> </v>
      </c>
    </row>
    <row r="1033" spans="25:25">
      <c r="Y1033" s="1" t="str">
        <f t="shared" si="16"/>
        <v> </v>
      </c>
    </row>
    <row r="1034" spans="25:25">
      <c r="Y1034" s="1" t="str">
        <f t="shared" si="16"/>
        <v> </v>
      </c>
    </row>
    <row r="1035" spans="25:25">
      <c r="Y1035" s="1" t="str">
        <f t="shared" si="16"/>
        <v> </v>
      </c>
    </row>
    <row r="1036" spans="25:25">
      <c r="Y1036" s="1" t="str">
        <f t="shared" si="16"/>
        <v> </v>
      </c>
    </row>
    <row r="1037" spans="25:25">
      <c r="Y1037" s="1" t="str">
        <f t="shared" si="16"/>
        <v> </v>
      </c>
    </row>
    <row r="1038" spans="25:25">
      <c r="Y1038" s="1" t="str">
        <f t="shared" si="16"/>
        <v> </v>
      </c>
    </row>
    <row r="1039" spans="25:25">
      <c r="Y1039" s="1" t="str">
        <f t="shared" si="16"/>
        <v> </v>
      </c>
    </row>
    <row r="1040" spans="25:25">
      <c r="Y1040" s="1" t="str">
        <f t="shared" si="16"/>
        <v> </v>
      </c>
    </row>
    <row r="1041" spans="25:25">
      <c r="Y1041" s="1" t="str">
        <f t="shared" si="16"/>
        <v> </v>
      </c>
    </row>
    <row r="1042" spans="25:25">
      <c r="Y1042" s="1" t="str">
        <f t="shared" si="16"/>
        <v> </v>
      </c>
    </row>
    <row r="1043" spans="25:25">
      <c r="Y1043" s="1" t="str">
        <f t="shared" si="16"/>
        <v> </v>
      </c>
    </row>
    <row r="1044" spans="25:25">
      <c r="Y1044" s="1" t="str">
        <f t="shared" si="16"/>
        <v> </v>
      </c>
    </row>
    <row r="1045" spans="25:25">
      <c r="Y1045" s="1" t="str">
        <f t="shared" si="16"/>
        <v> </v>
      </c>
    </row>
    <row r="1046" spans="25:25">
      <c r="Y1046" s="1" t="str">
        <f t="shared" si="16"/>
        <v> </v>
      </c>
    </row>
    <row r="1047" spans="25:25">
      <c r="Y1047" s="1" t="str">
        <f t="shared" si="16"/>
        <v> </v>
      </c>
    </row>
    <row r="1048" spans="25:25">
      <c r="Y1048" s="1" t="str">
        <f t="shared" si="16"/>
        <v> </v>
      </c>
    </row>
    <row r="1049" spans="25:25">
      <c r="Y1049" s="1" t="str">
        <f t="shared" si="16"/>
        <v> </v>
      </c>
    </row>
    <row r="1050" spans="25:25">
      <c r="Y1050" s="1" t="str">
        <f t="shared" si="16"/>
        <v> </v>
      </c>
    </row>
    <row r="1051" spans="25:25">
      <c r="Y1051" s="1" t="str">
        <f t="shared" si="16"/>
        <v> </v>
      </c>
    </row>
    <row r="1052" spans="25:25">
      <c r="Y1052" s="1" t="str">
        <f t="shared" si="16"/>
        <v> </v>
      </c>
    </row>
    <row r="1053" spans="25:25">
      <c r="Y1053" s="1" t="str">
        <f t="shared" si="16"/>
        <v> </v>
      </c>
    </row>
    <row r="1054" spans="25:25">
      <c r="Y1054" s="1" t="str">
        <f t="shared" si="16"/>
        <v> </v>
      </c>
    </row>
    <row r="1055" spans="25:25">
      <c r="Y1055" s="1" t="str">
        <f t="shared" si="16"/>
        <v> </v>
      </c>
    </row>
    <row r="1056" spans="25:25">
      <c r="Y1056" s="1" t="str">
        <f t="shared" si="16"/>
        <v> </v>
      </c>
    </row>
    <row r="1057" spans="25:25">
      <c r="Y1057" s="1" t="str">
        <f t="shared" si="16"/>
        <v> </v>
      </c>
    </row>
    <row r="1058" spans="25:25">
      <c r="Y1058" s="1" t="str">
        <f t="shared" si="16"/>
        <v> </v>
      </c>
    </row>
    <row r="1059" spans="25:25">
      <c r="Y1059" s="1" t="str">
        <f t="shared" si="16"/>
        <v> </v>
      </c>
    </row>
    <row r="1060" spans="25:25">
      <c r="Y1060" s="1" t="str">
        <f t="shared" si="16"/>
        <v> </v>
      </c>
    </row>
    <row r="1061" spans="25:25">
      <c r="Y1061" s="1" t="str">
        <f t="shared" si="16"/>
        <v> </v>
      </c>
    </row>
    <row r="1062" spans="25:25">
      <c r="Y1062" s="1" t="str">
        <f t="shared" si="16"/>
        <v> </v>
      </c>
    </row>
    <row r="1063" spans="25:25">
      <c r="Y1063" s="1" t="str">
        <f t="shared" si="16"/>
        <v> </v>
      </c>
    </row>
    <row r="1064" spans="25:25">
      <c r="Y1064" s="1" t="str">
        <f t="shared" si="16"/>
        <v> </v>
      </c>
    </row>
    <row r="1065" spans="25:25">
      <c r="Y1065" s="1" t="str">
        <f t="shared" si="16"/>
        <v> </v>
      </c>
    </row>
    <row r="1066" spans="25:25">
      <c r="Y1066" s="1" t="str">
        <f t="shared" si="16"/>
        <v> </v>
      </c>
    </row>
    <row r="1067" spans="25:25">
      <c r="Y1067" s="1" t="str">
        <f t="shared" si="16"/>
        <v> </v>
      </c>
    </row>
    <row r="1068" spans="25:25">
      <c r="Y1068" s="1" t="str">
        <f t="shared" si="16"/>
        <v> </v>
      </c>
    </row>
    <row r="1069" spans="25:25">
      <c r="Y1069" s="1" t="str">
        <f t="shared" si="16"/>
        <v> </v>
      </c>
    </row>
    <row r="1070" spans="25:25">
      <c r="Y1070" s="1" t="str">
        <f t="shared" si="16"/>
        <v> </v>
      </c>
    </row>
    <row r="1071" spans="25:25">
      <c r="Y1071" s="1" t="str">
        <f t="shared" si="16"/>
        <v> </v>
      </c>
    </row>
    <row r="1072" spans="25:25">
      <c r="Y1072" s="1" t="str">
        <f t="shared" si="16"/>
        <v> </v>
      </c>
    </row>
    <row r="1073" spans="25:25">
      <c r="Y1073" s="1" t="str">
        <f t="shared" si="16"/>
        <v> </v>
      </c>
    </row>
    <row r="1074" spans="25:25">
      <c r="Y1074" s="1" t="str">
        <f t="shared" si="16"/>
        <v> </v>
      </c>
    </row>
    <row r="1075" spans="25:25">
      <c r="Y1075" s="1" t="str">
        <f t="shared" si="16"/>
        <v> </v>
      </c>
    </row>
    <row r="1076" spans="25:25">
      <c r="Y1076" s="1" t="str">
        <f t="shared" si="16"/>
        <v> </v>
      </c>
    </row>
    <row r="1077" spans="25:25">
      <c r="Y1077" s="1" t="str">
        <f t="shared" si="16"/>
        <v> </v>
      </c>
    </row>
    <row r="1078" spans="25:25">
      <c r="Y1078" s="1" t="str">
        <f t="shared" si="16"/>
        <v> </v>
      </c>
    </row>
    <row r="1079" spans="25:25">
      <c r="Y1079" s="1" t="str">
        <f t="shared" si="16"/>
        <v> </v>
      </c>
    </row>
    <row r="1080" spans="25:25">
      <c r="Y1080" s="1" t="str">
        <f t="shared" si="16"/>
        <v> </v>
      </c>
    </row>
    <row r="1081" spans="25:25">
      <c r="Y1081" s="1" t="str">
        <f t="shared" si="16"/>
        <v> </v>
      </c>
    </row>
    <row r="1082" spans="25:25">
      <c r="Y1082" s="1" t="str">
        <f t="shared" si="16"/>
        <v> </v>
      </c>
    </row>
    <row r="1083" spans="25:25">
      <c r="Y1083" s="1" t="str">
        <f t="shared" si="16"/>
        <v> </v>
      </c>
    </row>
    <row r="1084" spans="25:25">
      <c r="Y1084" s="1" t="str">
        <f t="shared" si="16"/>
        <v> </v>
      </c>
    </row>
    <row r="1085" spans="25:25">
      <c r="Y1085" s="1" t="str">
        <f t="shared" si="16"/>
        <v> </v>
      </c>
    </row>
    <row r="1086" spans="25:25">
      <c r="Y1086" s="1" t="str">
        <f t="shared" si="16"/>
        <v> </v>
      </c>
    </row>
    <row r="1087" spans="25:25">
      <c r="Y1087" s="1" t="str">
        <f t="shared" si="16"/>
        <v> </v>
      </c>
    </row>
    <row r="1088" spans="25:25">
      <c r="Y1088" s="1" t="str">
        <f t="shared" si="16"/>
        <v> </v>
      </c>
    </row>
    <row r="1089" spans="25:25">
      <c r="Y1089" s="1" t="str">
        <f t="shared" si="16"/>
        <v> </v>
      </c>
    </row>
    <row r="1090" spans="25:25">
      <c r="Y1090" s="1" t="str">
        <f t="shared" si="16"/>
        <v> </v>
      </c>
    </row>
    <row r="1091" spans="25:25">
      <c r="Y1091" s="1" t="str">
        <f t="shared" si="16"/>
        <v> </v>
      </c>
    </row>
    <row r="1092" spans="25:25">
      <c r="Y1092" s="1" t="str">
        <f t="shared" si="16"/>
        <v> </v>
      </c>
    </row>
    <row r="1093" spans="25:25">
      <c r="Y1093" s="1" t="str">
        <f t="shared" si="16"/>
        <v> </v>
      </c>
    </row>
    <row r="1094" spans="25:25">
      <c r="Y1094" s="1" t="str">
        <f t="shared" si="16"/>
        <v> </v>
      </c>
    </row>
    <row r="1095" spans="25:25">
      <c r="Y1095" s="1" t="str">
        <f t="shared" ref="Y1095:Y1158" si="17">IF(H1095="不符合","不符合",IF(COUNTIF(I1095:X1095,"√")&lt;1," ",IF(COUNTIF(I1095:J1095,"√")&lt;2,"不符合",IF(COUNTIF(K1095:M1095,"√")&lt;1,"不符合",IF(COUNTIF(N1095:S1095,"√")&lt;2,"不符合",IF(COUNTIF(U1095:X1095,"√")&lt;1,"不符合","符合"))))))</f>
        <v> </v>
      </c>
    </row>
    <row r="1096" spans="25:25">
      <c r="Y1096" s="1" t="str">
        <f t="shared" si="17"/>
        <v> </v>
      </c>
    </row>
    <row r="1097" spans="25:25">
      <c r="Y1097" s="1" t="str">
        <f t="shared" si="17"/>
        <v> </v>
      </c>
    </row>
    <row r="1098" spans="25:25">
      <c r="Y1098" s="1" t="str">
        <f t="shared" si="17"/>
        <v> </v>
      </c>
    </row>
    <row r="1099" spans="25:25">
      <c r="Y1099" s="1" t="str">
        <f t="shared" si="17"/>
        <v> </v>
      </c>
    </row>
    <row r="1100" spans="25:25">
      <c r="Y1100" s="1" t="str">
        <f t="shared" si="17"/>
        <v> </v>
      </c>
    </row>
    <row r="1101" spans="25:25">
      <c r="Y1101" s="1" t="str">
        <f t="shared" si="17"/>
        <v> </v>
      </c>
    </row>
    <row r="1102" spans="25:25">
      <c r="Y1102" s="1" t="str">
        <f t="shared" si="17"/>
        <v> </v>
      </c>
    </row>
    <row r="1103" spans="25:25">
      <c r="Y1103" s="1" t="str">
        <f t="shared" si="17"/>
        <v> </v>
      </c>
    </row>
    <row r="1104" spans="25:25">
      <c r="Y1104" s="1" t="str">
        <f t="shared" si="17"/>
        <v> </v>
      </c>
    </row>
    <row r="1105" spans="25:25">
      <c r="Y1105" s="1" t="str">
        <f t="shared" si="17"/>
        <v> </v>
      </c>
    </row>
    <row r="1106" spans="25:25">
      <c r="Y1106" s="1" t="str">
        <f t="shared" si="17"/>
        <v> </v>
      </c>
    </row>
    <row r="1107" spans="25:25">
      <c r="Y1107" s="1" t="str">
        <f t="shared" si="17"/>
        <v> </v>
      </c>
    </row>
    <row r="1108" spans="25:25">
      <c r="Y1108" s="1" t="str">
        <f t="shared" si="17"/>
        <v> </v>
      </c>
    </row>
    <row r="1109" spans="25:25">
      <c r="Y1109" s="1" t="str">
        <f t="shared" si="17"/>
        <v> </v>
      </c>
    </row>
    <row r="1110" spans="25:25">
      <c r="Y1110" s="1" t="str">
        <f t="shared" si="17"/>
        <v> </v>
      </c>
    </row>
    <row r="1111" spans="25:25">
      <c r="Y1111" s="1" t="str">
        <f t="shared" si="17"/>
        <v> </v>
      </c>
    </row>
    <row r="1112" spans="25:25">
      <c r="Y1112" s="1" t="str">
        <f t="shared" si="17"/>
        <v> </v>
      </c>
    </row>
    <row r="1113" spans="25:25">
      <c r="Y1113" s="1" t="str">
        <f t="shared" si="17"/>
        <v> </v>
      </c>
    </row>
    <row r="1114" spans="25:25">
      <c r="Y1114" s="1" t="str">
        <f t="shared" si="17"/>
        <v> </v>
      </c>
    </row>
    <row r="1115" spans="25:25">
      <c r="Y1115" s="1" t="str">
        <f t="shared" si="17"/>
        <v> </v>
      </c>
    </row>
    <row r="1116" spans="25:25">
      <c r="Y1116" s="1" t="str">
        <f t="shared" si="17"/>
        <v> </v>
      </c>
    </row>
    <row r="1117" spans="25:25">
      <c r="Y1117" s="1" t="str">
        <f t="shared" si="17"/>
        <v> </v>
      </c>
    </row>
    <row r="1118" spans="25:25">
      <c r="Y1118" s="1" t="str">
        <f t="shared" si="17"/>
        <v> </v>
      </c>
    </row>
    <row r="1119" spans="25:25">
      <c r="Y1119" s="1" t="str">
        <f t="shared" si="17"/>
        <v> </v>
      </c>
    </row>
    <row r="1120" spans="25:25">
      <c r="Y1120" s="1" t="str">
        <f t="shared" si="17"/>
        <v> </v>
      </c>
    </row>
    <row r="1121" spans="25:25">
      <c r="Y1121" s="1" t="str">
        <f t="shared" si="17"/>
        <v> </v>
      </c>
    </row>
    <row r="1122" spans="25:25">
      <c r="Y1122" s="1" t="str">
        <f t="shared" si="17"/>
        <v> </v>
      </c>
    </row>
    <row r="1123" spans="25:25">
      <c r="Y1123" s="1" t="str">
        <f t="shared" si="17"/>
        <v> </v>
      </c>
    </row>
    <row r="1124" spans="25:25">
      <c r="Y1124" s="1" t="str">
        <f t="shared" si="17"/>
        <v> </v>
      </c>
    </row>
    <row r="1125" spans="25:25">
      <c r="Y1125" s="1" t="str">
        <f t="shared" si="17"/>
        <v> </v>
      </c>
    </row>
    <row r="1126" spans="25:25">
      <c r="Y1126" s="1" t="str">
        <f t="shared" si="17"/>
        <v> </v>
      </c>
    </row>
    <row r="1127" spans="25:25">
      <c r="Y1127" s="1" t="str">
        <f t="shared" si="17"/>
        <v> </v>
      </c>
    </row>
    <row r="1128" spans="25:25">
      <c r="Y1128" s="1" t="str">
        <f t="shared" si="17"/>
        <v> </v>
      </c>
    </row>
    <row r="1129" spans="25:25">
      <c r="Y1129" s="1" t="str">
        <f t="shared" si="17"/>
        <v> </v>
      </c>
    </row>
    <row r="1130" spans="25:25">
      <c r="Y1130" s="1" t="str">
        <f t="shared" si="17"/>
        <v> </v>
      </c>
    </row>
    <row r="1131" spans="25:25">
      <c r="Y1131" s="1" t="str">
        <f t="shared" si="17"/>
        <v> </v>
      </c>
    </row>
    <row r="1132" spans="25:25">
      <c r="Y1132" s="1" t="str">
        <f t="shared" si="17"/>
        <v> </v>
      </c>
    </row>
    <row r="1133" spans="25:25">
      <c r="Y1133" s="1" t="str">
        <f t="shared" si="17"/>
        <v> </v>
      </c>
    </row>
    <row r="1134" spans="25:25">
      <c r="Y1134" s="1" t="str">
        <f t="shared" si="17"/>
        <v> </v>
      </c>
    </row>
    <row r="1135" spans="25:25">
      <c r="Y1135" s="1" t="str">
        <f t="shared" si="17"/>
        <v> </v>
      </c>
    </row>
    <row r="1136" spans="25:25">
      <c r="Y1136" s="1" t="str">
        <f t="shared" si="17"/>
        <v> </v>
      </c>
    </row>
    <row r="1137" spans="25:25">
      <c r="Y1137" s="1" t="str">
        <f t="shared" si="17"/>
        <v> </v>
      </c>
    </row>
    <row r="1138" spans="25:25">
      <c r="Y1138" s="1" t="str">
        <f t="shared" si="17"/>
        <v> </v>
      </c>
    </row>
    <row r="1139" spans="25:25">
      <c r="Y1139" s="1" t="str">
        <f t="shared" si="17"/>
        <v> </v>
      </c>
    </row>
    <row r="1140" spans="25:25">
      <c r="Y1140" s="1" t="str">
        <f t="shared" si="17"/>
        <v> </v>
      </c>
    </row>
    <row r="1141" spans="25:25">
      <c r="Y1141" s="1" t="str">
        <f t="shared" si="17"/>
        <v> </v>
      </c>
    </row>
    <row r="1142" spans="25:25">
      <c r="Y1142" s="1" t="str">
        <f t="shared" si="17"/>
        <v> </v>
      </c>
    </row>
    <row r="1143" spans="25:25">
      <c r="Y1143" s="1" t="str">
        <f t="shared" si="17"/>
        <v> </v>
      </c>
    </row>
    <row r="1144" spans="25:25">
      <c r="Y1144" s="1" t="str">
        <f t="shared" si="17"/>
        <v> </v>
      </c>
    </row>
    <row r="1145" spans="25:25">
      <c r="Y1145" s="1" t="str">
        <f t="shared" si="17"/>
        <v> </v>
      </c>
    </row>
    <row r="1146" spans="25:25">
      <c r="Y1146" s="1" t="str">
        <f t="shared" si="17"/>
        <v> </v>
      </c>
    </row>
    <row r="1147" spans="25:25">
      <c r="Y1147" s="1" t="str">
        <f t="shared" si="17"/>
        <v> </v>
      </c>
    </row>
    <row r="1148" spans="25:25">
      <c r="Y1148" s="1" t="str">
        <f t="shared" si="17"/>
        <v> </v>
      </c>
    </row>
    <row r="1149" spans="25:25">
      <c r="Y1149" s="1" t="str">
        <f t="shared" si="17"/>
        <v> </v>
      </c>
    </row>
    <row r="1150" spans="25:25">
      <c r="Y1150" s="1" t="str">
        <f t="shared" si="17"/>
        <v> </v>
      </c>
    </row>
    <row r="1151" spans="25:25">
      <c r="Y1151" s="1" t="str">
        <f t="shared" si="17"/>
        <v> </v>
      </c>
    </row>
    <row r="1152" spans="25:25">
      <c r="Y1152" s="1" t="str">
        <f t="shared" si="17"/>
        <v> </v>
      </c>
    </row>
    <row r="1153" spans="25:25">
      <c r="Y1153" s="1" t="str">
        <f t="shared" si="17"/>
        <v> </v>
      </c>
    </row>
    <row r="1154" spans="25:25">
      <c r="Y1154" s="1" t="str">
        <f t="shared" si="17"/>
        <v> </v>
      </c>
    </row>
    <row r="1155" spans="25:25">
      <c r="Y1155" s="1" t="str">
        <f t="shared" si="17"/>
        <v> </v>
      </c>
    </row>
    <row r="1156" spans="25:25">
      <c r="Y1156" s="1" t="str">
        <f t="shared" si="17"/>
        <v> </v>
      </c>
    </row>
    <row r="1157" spans="25:25">
      <c r="Y1157" s="1" t="str">
        <f t="shared" si="17"/>
        <v> </v>
      </c>
    </row>
    <row r="1158" spans="25:25">
      <c r="Y1158" s="1" t="str">
        <f t="shared" si="17"/>
        <v> </v>
      </c>
    </row>
    <row r="1159" spans="25:25">
      <c r="Y1159" s="1" t="str">
        <f t="shared" ref="Y1159:Y1222" si="18">IF(H1159="不符合","不符合",IF(COUNTIF(I1159:X1159,"√")&lt;1," ",IF(COUNTIF(I1159:J1159,"√")&lt;2,"不符合",IF(COUNTIF(K1159:M1159,"√")&lt;1,"不符合",IF(COUNTIF(N1159:S1159,"√")&lt;2,"不符合",IF(COUNTIF(U1159:X1159,"√")&lt;1,"不符合","符合"))))))</f>
        <v> </v>
      </c>
    </row>
    <row r="1160" spans="25:25">
      <c r="Y1160" s="1" t="str">
        <f t="shared" si="18"/>
        <v> </v>
      </c>
    </row>
    <row r="1161" spans="25:25">
      <c r="Y1161" s="1" t="str">
        <f t="shared" si="18"/>
        <v> </v>
      </c>
    </row>
    <row r="1162" spans="25:25">
      <c r="Y1162" s="1" t="str">
        <f t="shared" si="18"/>
        <v> </v>
      </c>
    </row>
    <row r="1163" spans="25:25">
      <c r="Y1163" s="1" t="str">
        <f t="shared" si="18"/>
        <v> </v>
      </c>
    </row>
    <row r="1164" spans="25:25">
      <c r="Y1164" s="1" t="str">
        <f t="shared" si="18"/>
        <v> </v>
      </c>
    </row>
    <row r="1165" spans="25:25">
      <c r="Y1165" s="1" t="str">
        <f t="shared" si="18"/>
        <v> </v>
      </c>
    </row>
    <row r="1166" spans="25:25">
      <c r="Y1166" s="1" t="str">
        <f t="shared" si="18"/>
        <v> </v>
      </c>
    </row>
    <row r="1167" spans="25:25">
      <c r="Y1167" s="1" t="str">
        <f t="shared" si="18"/>
        <v> </v>
      </c>
    </row>
    <row r="1168" spans="25:25">
      <c r="Y1168" s="1" t="str">
        <f t="shared" si="18"/>
        <v> </v>
      </c>
    </row>
    <row r="1169" spans="25:25">
      <c r="Y1169" s="1" t="str">
        <f t="shared" si="18"/>
        <v> </v>
      </c>
    </row>
    <row r="1170" spans="25:25">
      <c r="Y1170" s="1" t="str">
        <f t="shared" si="18"/>
        <v> </v>
      </c>
    </row>
    <row r="1171" spans="25:25">
      <c r="Y1171" s="1" t="str">
        <f t="shared" si="18"/>
        <v> </v>
      </c>
    </row>
    <row r="1172" spans="25:25">
      <c r="Y1172" s="1" t="str">
        <f t="shared" si="18"/>
        <v> </v>
      </c>
    </row>
    <row r="1173" spans="25:25">
      <c r="Y1173" s="1" t="str">
        <f t="shared" si="18"/>
        <v> </v>
      </c>
    </row>
    <row r="1174" spans="25:25">
      <c r="Y1174" s="1" t="str">
        <f t="shared" si="18"/>
        <v> </v>
      </c>
    </row>
    <row r="1175" spans="25:25">
      <c r="Y1175" s="1" t="str">
        <f t="shared" si="18"/>
        <v> </v>
      </c>
    </row>
    <row r="1176" spans="25:25">
      <c r="Y1176" s="1" t="str">
        <f t="shared" si="18"/>
        <v> </v>
      </c>
    </row>
    <row r="1177" spans="25:25">
      <c r="Y1177" s="1" t="str">
        <f t="shared" si="18"/>
        <v> </v>
      </c>
    </row>
    <row r="1178" spans="25:25">
      <c r="Y1178" s="1" t="str">
        <f t="shared" si="18"/>
        <v> </v>
      </c>
    </row>
    <row r="1179" spans="25:25">
      <c r="Y1179" s="1" t="str">
        <f t="shared" si="18"/>
        <v> </v>
      </c>
    </row>
    <row r="1180" spans="25:25">
      <c r="Y1180" s="1" t="str">
        <f t="shared" si="18"/>
        <v> </v>
      </c>
    </row>
    <row r="1181" spans="25:25">
      <c r="Y1181" s="1" t="str">
        <f t="shared" si="18"/>
        <v> </v>
      </c>
    </row>
    <row r="1182" spans="25:25">
      <c r="Y1182" s="1" t="str">
        <f t="shared" si="18"/>
        <v> </v>
      </c>
    </row>
    <row r="1183" spans="25:25">
      <c r="Y1183" s="1" t="str">
        <f t="shared" si="18"/>
        <v> </v>
      </c>
    </row>
    <row r="1184" spans="25:25">
      <c r="Y1184" s="1" t="str">
        <f t="shared" si="18"/>
        <v> </v>
      </c>
    </row>
    <row r="1185" spans="25:25">
      <c r="Y1185" s="1" t="str">
        <f t="shared" si="18"/>
        <v> </v>
      </c>
    </row>
    <row r="1186" spans="25:25">
      <c r="Y1186" s="1" t="str">
        <f t="shared" si="18"/>
        <v> </v>
      </c>
    </row>
    <row r="1187" spans="25:25">
      <c r="Y1187" s="1" t="str">
        <f t="shared" si="18"/>
        <v> </v>
      </c>
    </row>
    <row r="1188" spans="25:25">
      <c r="Y1188" s="1" t="str">
        <f t="shared" si="18"/>
        <v> </v>
      </c>
    </row>
    <row r="1189" spans="25:25">
      <c r="Y1189" s="1" t="str">
        <f t="shared" si="18"/>
        <v> </v>
      </c>
    </row>
    <row r="1190" spans="25:25">
      <c r="Y1190" s="1" t="str">
        <f t="shared" si="18"/>
        <v> </v>
      </c>
    </row>
    <row r="1191" spans="25:25">
      <c r="Y1191" s="1" t="str">
        <f t="shared" si="18"/>
        <v> </v>
      </c>
    </row>
    <row r="1192" spans="25:25">
      <c r="Y1192" s="1" t="str">
        <f t="shared" si="18"/>
        <v> </v>
      </c>
    </row>
    <row r="1193" spans="25:25">
      <c r="Y1193" s="1" t="str">
        <f t="shared" si="18"/>
        <v> </v>
      </c>
    </row>
    <row r="1194" spans="25:25">
      <c r="Y1194" s="1" t="str">
        <f t="shared" si="18"/>
        <v> </v>
      </c>
    </row>
    <row r="1195" spans="25:25">
      <c r="Y1195" s="1" t="str">
        <f t="shared" si="18"/>
        <v> </v>
      </c>
    </row>
    <row r="1196" spans="25:25">
      <c r="Y1196" s="1" t="str">
        <f t="shared" si="18"/>
        <v> </v>
      </c>
    </row>
    <row r="1197" spans="25:25">
      <c r="Y1197" s="1" t="str">
        <f t="shared" si="18"/>
        <v> </v>
      </c>
    </row>
    <row r="1198" spans="25:25">
      <c r="Y1198" s="1" t="str">
        <f t="shared" si="18"/>
        <v> </v>
      </c>
    </row>
    <row r="1199" spans="25:25">
      <c r="Y1199" s="1" t="str">
        <f t="shared" si="18"/>
        <v> </v>
      </c>
    </row>
    <row r="1200" spans="25:25">
      <c r="Y1200" s="1" t="str">
        <f t="shared" si="18"/>
        <v> </v>
      </c>
    </row>
    <row r="1201" spans="25:25">
      <c r="Y1201" s="1" t="str">
        <f t="shared" si="18"/>
        <v> </v>
      </c>
    </row>
    <row r="1202" spans="25:25">
      <c r="Y1202" s="1" t="str">
        <f t="shared" si="18"/>
        <v> </v>
      </c>
    </row>
    <row r="1203" spans="25:25">
      <c r="Y1203" s="1" t="str">
        <f t="shared" si="18"/>
        <v> </v>
      </c>
    </row>
    <row r="1204" spans="25:25">
      <c r="Y1204" s="1" t="str">
        <f t="shared" si="18"/>
        <v> </v>
      </c>
    </row>
    <row r="1205" spans="25:25">
      <c r="Y1205" s="1" t="str">
        <f t="shared" si="18"/>
        <v> </v>
      </c>
    </row>
    <row r="1206" spans="25:25">
      <c r="Y1206" s="1" t="str">
        <f t="shared" si="18"/>
        <v> </v>
      </c>
    </row>
    <row r="1207" spans="25:25">
      <c r="Y1207" s="1" t="str">
        <f t="shared" si="18"/>
        <v> </v>
      </c>
    </row>
    <row r="1208" spans="25:25">
      <c r="Y1208" s="1" t="str">
        <f t="shared" si="18"/>
        <v> </v>
      </c>
    </row>
    <row r="1209" spans="25:25">
      <c r="Y1209" s="1" t="str">
        <f t="shared" si="18"/>
        <v> </v>
      </c>
    </row>
    <row r="1210" spans="25:25">
      <c r="Y1210" s="1" t="str">
        <f t="shared" si="18"/>
        <v> </v>
      </c>
    </row>
    <row r="1211" spans="25:25">
      <c r="Y1211" s="1" t="str">
        <f t="shared" si="18"/>
        <v> </v>
      </c>
    </row>
    <row r="1212" spans="25:25">
      <c r="Y1212" s="1" t="str">
        <f t="shared" si="18"/>
        <v> </v>
      </c>
    </row>
    <row r="1213" spans="25:25">
      <c r="Y1213" s="1" t="str">
        <f t="shared" si="18"/>
        <v> </v>
      </c>
    </row>
    <row r="1214" spans="25:25">
      <c r="Y1214" s="1" t="str">
        <f t="shared" si="18"/>
        <v> </v>
      </c>
    </row>
    <row r="1215" spans="25:25">
      <c r="Y1215" s="1" t="str">
        <f t="shared" si="18"/>
        <v> </v>
      </c>
    </row>
    <row r="1216" spans="25:25">
      <c r="Y1216" s="1" t="str">
        <f t="shared" si="18"/>
        <v> </v>
      </c>
    </row>
    <row r="1217" spans="25:25">
      <c r="Y1217" s="1" t="str">
        <f t="shared" si="18"/>
        <v> </v>
      </c>
    </row>
    <row r="1218" spans="25:25">
      <c r="Y1218" s="1" t="str">
        <f t="shared" si="18"/>
        <v> </v>
      </c>
    </row>
    <row r="1219" spans="25:25">
      <c r="Y1219" s="1" t="str">
        <f t="shared" si="18"/>
        <v> </v>
      </c>
    </row>
    <row r="1220" spans="25:25">
      <c r="Y1220" s="1" t="str">
        <f t="shared" si="18"/>
        <v> </v>
      </c>
    </row>
    <row r="1221" spans="25:25">
      <c r="Y1221" s="1" t="str">
        <f t="shared" si="18"/>
        <v> </v>
      </c>
    </row>
    <row r="1222" spans="25:25">
      <c r="Y1222" s="1" t="str">
        <f t="shared" si="18"/>
        <v> </v>
      </c>
    </row>
    <row r="1223" spans="25:25">
      <c r="Y1223" s="1" t="str">
        <f t="shared" ref="Y1223:Y1286" si="19">IF(H1223="不符合","不符合",IF(COUNTIF(I1223:X1223,"√")&lt;1," ",IF(COUNTIF(I1223:J1223,"√")&lt;2,"不符合",IF(COUNTIF(K1223:M1223,"√")&lt;1,"不符合",IF(COUNTIF(N1223:S1223,"√")&lt;2,"不符合",IF(COUNTIF(U1223:X1223,"√")&lt;1,"不符合","符合"))))))</f>
        <v> </v>
      </c>
    </row>
    <row r="1224" spans="25:25">
      <c r="Y1224" s="1" t="str">
        <f t="shared" si="19"/>
        <v> </v>
      </c>
    </row>
    <row r="1225" spans="25:25">
      <c r="Y1225" s="1" t="str">
        <f t="shared" si="19"/>
        <v> </v>
      </c>
    </row>
    <row r="1226" spans="25:25">
      <c r="Y1226" s="1" t="str">
        <f t="shared" si="19"/>
        <v> </v>
      </c>
    </row>
    <row r="1227" spans="25:25">
      <c r="Y1227" s="1" t="str">
        <f t="shared" si="19"/>
        <v> </v>
      </c>
    </row>
    <row r="1228" spans="25:25">
      <c r="Y1228" s="1" t="str">
        <f t="shared" si="19"/>
        <v> </v>
      </c>
    </row>
    <row r="1229" spans="25:25">
      <c r="Y1229" s="1" t="str">
        <f t="shared" si="19"/>
        <v> </v>
      </c>
    </row>
    <row r="1230" spans="25:25">
      <c r="Y1230" s="1" t="str">
        <f t="shared" si="19"/>
        <v> </v>
      </c>
    </row>
    <row r="1231" spans="25:25">
      <c r="Y1231" s="1" t="str">
        <f t="shared" si="19"/>
        <v> </v>
      </c>
    </row>
    <row r="1232" spans="25:25">
      <c r="Y1232" s="1" t="str">
        <f t="shared" si="19"/>
        <v> </v>
      </c>
    </row>
    <row r="1233" spans="25:25">
      <c r="Y1233" s="1" t="str">
        <f t="shared" si="19"/>
        <v> </v>
      </c>
    </row>
    <row r="1234" spans="25:25">
      <c r="Y1234" s="1" t="str">
        <f t="shared" si="19"/>
        <v> </v>
      </c>
    </row>
    <row r="1235" spans="25:25">
      <c r="Y1235" s="1" t="str">
        <f t="shared" si="19"/>
        <v> </v>
      </c>
    </row>
    <row r="1236" spans="25:25">
      <c r="Y1236" s="1" t="str">
        <f t="shared" si="19"/>
        <v> </v>
      </c>
    </row>
    <row r="1237" spans="25:25">
      <c r="Y1237" s="1" t="str">
        <f t="shared" si="19"/>
        <v> </v>
      </c>
    </row>
    <row r="1238" spans="25:25">
      <c r="Y1238" s="1" t="str">
        <f t="shared" si="19"/>
        <v> </v>
      </c>
    </row>
    <row r="1239" spans="25:25">
      <c r="Y1239" s="1" t="str">
        <f t="shared" si="19"/>
        <v> </v>
      </c>
    </row>
    <row r="1240" spans="25:25">
      <c r="Y1240" s="1" t="str">
        <f t="shared" si="19"/>
        <v> </v>
      </c>
    </row>
    <row r="1241" spans="25:25">
      <c r="Y1241" s="1" t="str">
        <f t="shared" si="19"/>
        <v> </v>
      </c>
    </row>
    <row r="1242" spans="25:25">
      <c r="Y1242" s="1" t="str">
        <f t="shared" si="19"/>
        <v> </v>
      </c>
    </row>
    <row r="1243" spans="25:25">
      <c r="Y1243" s="1" t="str">
        <f t="shared" si="19"/>
        <v> </v>
      </c>
    </row>
    <row r="1244" spans="25:25">
      <c r="Y1244" s="1" t="str">
        <f t="shared" si="19"/>
        <v> </v>
      </c>
    </row>
    <row r="1245" spans="25:25">
      <c r="Y1245" s="1" t="str">
        <f t="shared" si="19"/>
        <v> </v>
      </c>
    </row>
    <row r="1246" spans="25:25">
      <c r="Y1246" s="1" t="str">
        <f t="shared" si="19"/>
        <v> </v>
      </c>
    </row>
    <row r="1247" spans="25:25">
      <c r="Y1247" s="1" t="str">
        <f t="shared" si="19"/>
        <v> </v>
      </c>
    </row>
    <row r="1248" spans="25:25">
      <c r="Y1248" s="1" t="str">
        <f t="shared" si="19"/>
        <v> </v>
      </c>
    </row>
    <row r="1249" spans="25:25">
      <c r="Y1249" s="1" t="str">
        <f t="shared" si="19"/>
        <v> </v>
      </c>
    </row>
    <row r="1250" spans="25:25">
      <c r="Y1250" s="1" t="str">
        <f t="shared" si="19"/>
        <v> </v>
      </c>
    </row>
    <row r="1251" spans="25:25">
      <c r="Y1251" s="1" t="str">
        <f t="shared" si="19"/>
        <v> </v>
      </c>
    </row>
    <row r="1252" spans="25:25">
      <c r="Y1252" s="1" t="str">
        <f t="shared" si="19"/>
        <v> </v>
      </c>
    </row>
    <row r="1253" spans="25:25">
      <c r="Y1253" s="1" t="str">
        <f t="shared" si="19"/>
        <v> </v>
      </c>
    </row>
    <row r="1254" spans="25:25">
      <c r="Y1254" s="1" t="str">
        <f t="shared" si="19"/>
        <v> </v>
      </c>
    </row>
    <row r="1255" spans="25:25">
      <c r="Y1255" s="1" t="str">
        <f t="shared" si="19"/>
        <v> </v>
      </c>
    </row>
    <row r="1256" spans="25:25">
      <c r="Y1256" s="1" t="str">
        <f t="shared" si="19"/>
        <v> </v>
      </c>
    </row>
    <row r="1257" spans="25:25">
      <c r="Y1257" s="1" t="str">
        <f t="shared" si="19"/>
        <v> </v>
      </c>
    </row>
    <row r="1258" spans="25:25">
      <c r="Y1258" s="1" t="str">
        <f t="shared" si="19"/>
        <v> </v>
      </c>
    </row>
    <row r="1259" spans="25:25">
      <c r="Y1259" s="1" t="str">
        <f t="shared" si="19"/>
        <v> </v>
      </c>
    </row>
    <row r="1260" spans="25:25">
      <c r="Y1260" s="1" t="str">
        <f t="shared" si="19"/>
        <v> </v>
      </c>
    </row>
    <row r="1261" spans="25:25">
      <c r="Y1261" s="1" t="str">
        <f t="shared" si="19"/>
        <v> </v>
      </c>
    </row>
    <row r="1262" spans="25:25">
      <c r="Y1262" s="1" t="str">
        <f t="shared" si="19"/>
        <v> </v>
      </c>
    </row>
    <row r="1263" spans="25:25">
      <c r="Y1263" s="1" t="str">
        <f t="shared" si="19"/>
        <v> </v>
      </c>
    </row>
    <row r="1264" spans="25:25">
      <c r="Y1264" s="1" t="str">
        <f t="shared" si="19"/>
        <v> </v>
      </c>
    </row>
    <row r="1265" spans="25:25">
      <c r="Y1265" s="1" t="str">
        <f t="shared" si="19"/>
        <v> </v>
      </c>
    </row>
    <row r="1266" spans="25:25">
      <c r="Y1266" s="1" t="str">
        <f t="shared" si="19"/>
        <v> </v>
      </c>
    </row>
    <row r="1267" spans="25:25">
      <c r="Y1267" s="1" t="str">
        <f t="shared" si="19"/>
        <v> </v>
      </c>
    </row>
    <row r="1268" spans="25:25">
      <c r="Y1268" s="1" t="str">
        <f t="shared" si="19"/>
        <v> </v>
      </c>
    </row>
    <row r="1269" spans="25:25">
      <c r="Y1269" s="1" t="str">
        <f t="shared" si="19"/>
        <v> </v>
      </c>
    </row>
    <row r="1270" spans="25:25">
      <c r="Y1270" s="1" t="str">
        <f t="shared" si="19"/>
        <v> </v>
      </c>
    </row>
    <row r="1271" spans="25:25">
      <c r="Y1271" s="1" t="str">
        <f t="shared" si="19"/>
        <v> </v>
      </c>
    </row>
    <row r="1272" spans="25:25">
      <c r="Y1272" s="1" t="str">
        <f t="shared" si="19"/>
        <v> </v>
      </c>
    </row>
    <row r="1273" spans="25:25">
      <c r="Y1273" s="1" t="str">
        <f t="shared" si="19"/>
        <v> </v>
      </c>
    </row>
    <row r="1274" spans="25:25">
      <c r="Y1274" s="1" t="str">
        <f t="shared" si="19"/>
        <v> </v>
      </c>
    </row>
    <row r="1275" spans="25:25">
      <c r="Y1275" s="1" t="str">
        <f t="shared" si="19"/>
        <v> </v>
      </c>
    </row>
    <row r="1276" spans="25:25">
      <c r="Y1276" s="1" t="str">
        <f t="shared" si="19"/>
        <v> </v>
      </c>
    </row>
    <row r="1277" spans="25:25">
      <c r="Y1277" s="1" t="str">
        <f t="shared" si="19"/>
        <v> </v>
      </c>
    </row>
    <row r="1278" spans="25:25">
      <c r="Y1278" s="1" t="str">
        <f t="shared" si="19"/>
        <v> </v>
      </c>
    </row>
    <row r="1279" spans="25:25">
      <c r="Y1279" s="1" t="str">
        <f t="shared" si="19"/>
        <v> </v>
      </c>
    </row>
    <row r="1280" spans="25:25">
      <c r="Y1280" s="1" t="str">
        <f t="shared" si="19"/>
        <v> </v>
      </c>
    </row>
    <row r="1281" spans="25:25">
      <c r="Y1281" s="1" t="str">
        <f t="shared" si="19"/>
        <v> </v>
      </c>
    </row>
    <row r="1282" spans="25:25">
      <c r="Y1282" s="1" t="str">
        <f t="shared" si="19"/>
        <v> </v>
      </c>
    </row>
    <row r="1283" spans="25:25">
      <c r="Y1283" s="1" t="str">
        <f t="shared" si="19"/>
        <v> </v>
      </c>
    </row>
    <row r="1284" spans="25:25">
      <c r="Y1284" s="1" t="str">
        <f t="shared" si="19"/>
        <v> </v>
      </c>
    </row>
    <row r="1285" spans="25:25">
      <c r="Y1285" s="1" t="str">
        <f t="shared" si="19"/>
        <v> </v>
      </c>
    </row>
    <row r="1286" spans="25:25">
      <c r="Y1286" s="1" t="str">
        <f t="shared" si="19"/>
        <v> </v>
      </c>
    </row>
    <row r="1287" spans="25:25">
      <c r="Y1287" s="1" t="str">
        <f t="shared" ref="Y1287:Y1350" si="20">IF(H1287="不符合","不符合",IF(COUNTIF(I1287:X1287,"√")&lt;1," ",IF(COUNTIF(I1287:J1287,"√")&lt;2,"不符合",IF(COUNTIF(K1287:M1287,"√")&lt;1,"不符合",IF(COUNTIF(N1287:S1287,"√")&lt;2,"不符合",IF(COUNTIF(U1287:X1287,"√")&lt;1,"不符合","符合"))))))</f>
        <v> </v>
      </c>
    </row>
    <row r="1288" spans="25:25">
      <c r="Y1288" s="1" t="str">
        <f t="shared" si="20"/>
        <v> </v>
      </c>
    </row>
    <row r="1289" spans="25:25">
      <c r="Y1289" s="1" t="str">
        <f t="shared" si="20"/>
        <v> </v>
      </c>
    </row>
    <row r="1290" spans="25:25">
      <c r="Y1290" s="1" t="str">
        <f t="shared" si="20"/>
        <v> </v>
      </c>
    </row>
    <row r="1291" spans="25:25">
      <c r="Y1291" s="1" t="str">
        <f t="shared" si="20"/>
        <v> </v>
      </c>
    </row>
    <row r="1292" spans="25:25">
      <c r="Y1292" s="1" t="str">
        <f t="shared" si="20"/>
        <v> </v>
      </c>
    </row>
    <row r="1293" spans="25:25">
      <c r="Y1293" s="1" t="str">
        <f t="shared" si="20"/>
        <v> </v>
      </c>
    </row>
    <row r="1294" spans="25:25">
      <c r="Y1294" s="1" t="str">
        <f t="shared" si="20"/>
        <v> </v>
      </c>
    </row>
    <row r="1295" spans="25:25">
      <c r="Y1295" s="1" t="str">
        <f t="shared" si="20"/>
        <v> </v>
      </c>
    </row>
    <row r="1296" spans="25:25">
      <c r="Y1296" s="1" t="str">
        <f t="shared" si="20"/>
        <v> </v>
      </c>
    </row>
    <row r="1297" spans="25:25">
      <c r="Y1297" s="1" t="str">
        <f t="shared" si="20"/>
        <v> </v>
      </c>
    </row>
    <row r="1298" spans="25:25">
      <c r="Y1298" s="1" t="str">
        <f t="shared" si="20"/>
        <v> </v>
      </c>
    </row>
    <row r="1299" spans="25:25">
      <c r="Y1299" s="1" t="str">
        <f t="shared" si="20"/>
        <v> </v>
      </c>
    </row>
    <row r="1300" spans="25:25">
      <c r="Y1300" s="1" t="str">
        <f t="shared" si="20"/>
        <v> </v>
      </c>
    </row>
    <row r="1301" spans="25:25">
      <c r="Y1301" s="1" t="str">
        <f t="shared" si="20"/>
        <v> </v>
      </c>
    </row>
    <row r="1302" spans="25:25">
      <c r="Y1302" s="1" t="str">
        <f t="shared" si="20"/>
        <v> </v>
      </c>
    </row>
    <row r="1303" spans="25:25">
      <c r="Y1303" s="1" t="str">
        <f t="shared" si="20"/>
        <v> </v>
      </c>
    </row>
    <row r="1304" spans="25:25">
      <c r="Y1304" s="1" t="str">
        <f t="shared" si="20"/>
        <v> </v>
      </c>
    </row>
    <row r="1305" spans="25:25">
      <c r="Y1305" s="1" t="str">
        <f t="shared" si="20"/>
        <v> </v>
      </c>
    </row>
    <row r="1306" spans="25:25">
      <c r="Y1306" s="1" t="str">
        <f t="shared" si="20"/>
        <v> </v>
      </c>
    </row>
    <row r="1307" spans="25:25">
      <c r="Y1307" s="1" t="str">
        <f t="shared" si="20"/>
        <v> </v>
      </c>
    </row>
    <row r="1308" spans="25:25">
      <c r="Y1308" s="1" t="str">
        <f t="shared" si="20"/>
        <v> </v>
      </c>
    </row>
    <row r="1309" spans="25:25">
      <c r="Y1309" s="1" t="str">
        <f t="shared" si="20"/>
        <v> </v>
      </c>
    </row>
    <row r="1310" spans="25:25">
      <c r="Y1310" s="1" t="str">
        <f t="shared" si="20"/>
        <v> </v>
      </c>
    </row>
    <row r="1311" spans="25:25">
      <c r="Y1311" s="1" t="str">
        <f t="shared" si="20"/>
        <v> </v>
      </c>
    </row>
    <row r="1312" spans="25:25">
      <c r="Y1312" s="1" t="str">
        <f t="shared" si="20"/>
        <v> </v>
      </c>
    </row>
    <row r="1313" spans="25:25">
      <c r="Y1313" s="1" t="str">
        <f t="shared" si="20"/>
        <v> </v>
      </c>
    </row>
    <row r="1314" spans="25:25">
      <c r="Y1314" s="1" t="str">
        <f t="shared" si="20"/>
        <v> </v>
      </c>
    </row>
    <row r="1315" spans="25:25">
      <c r="Y1315" s="1" t="str">
        <f t="shared" si="20"/>
        <v> </v>
      </c>
    </row>
    <row r="1316" spans="25:25">
      <c r="Y1316" s="1" t="str">
        <f t="shared" si="20"/>
        <v> </v>
      </c>
    </row>
    <row r="1317" spans="25:25">
      <c r="Y1317" s="1" t="str">
        <f t="shared" si="20"/>
        <v> </v>
      </c>
    </row>
    <row r="1318" spans="25:25">
      <c r="Y1318" s="1" t="str">
        <f t="shared" si="20"/>
        <v> </v>
      </c>
    </row>
    <row r="1319" spans="25:25">
      <c r="Y1319" s="1" t="str">
        <f t="shared" si="20"/>
        <v> </v>
      </c>
    </row>
    <row r="1320" spans="25:25">
      <c r="Y1320" s="1" t="str">
        <f t="shared" si="20"/>
        <v> </v>
      </c>
    </row>
    <row r="1321" spans="25:25">
      <c r="Y1321" s="1" t="str">
        <f t="shared" si="20"/>
        <v> </v>
      </c>
    </row>
    <row r="1322" spans="25:25">
      <c r="Y1322" s="1" t="str">
        <f t="shared" si="20"/>
        <v> </v>
      </c>
    </row>
    <row r="1323" spans="25:25">
      <c r="Y1323" s="1" t="str">
        <f t="shared" si="20"/>
        <v> </v>
      </c>
    </row>
    <row r="1324" spans="25:25">
      <c r="Y1324" s="1" t="str">
        <f t="shared" si="20"/>
        <v> </v>
      </c>
    </row>
    <row r="1325" spans="25:25">
      <c r="Y1325" s="1" t="str">
        <f t="shared" si="20"/>
        <v> </v>
      </c>
    </row>
    <row r="1326" spans="25:25">
      <c r="Y1326" s="1" t="str">
        <f t="shared" si="20"/>
        <v> </v>
      </c>
    </row>
    <row r="1327" spans="25:25">
      <c r="Y1327" s="1" t="str">
        <f t="shared" si="20"/>
        <v> </v>
      </c>
    </row>
    <row r="1328" spans="25:25">
      <c r="Y1328" s="1" t="str">
        <f t="shared" si="20"/>
        <v> </v>
      </c>
    </row>
    <row r="1329" spans="25:25">
      <c r="Y1329" s="1" t="str">
        <f t="shared" si="20"/>
        <v> </v>
      </c>
    </row>
    <row r="1330" spans="25:25">
      <c r="Y1330" s="1" t="str">
        <f t="shared" si="20"/>
        <v> </v>
      </c>
    </row>
    <row r="1331" spans="25:25">
      <c r="Y1331" s="1" t="str">
        <f t="shared" si="20"/>
        <v> </v>
      </c>
    </row>
    <row r="1332" spans="25:25">
      <c r="Y1332" s="1" t="str">
        <f t="shared" si="20"/>
        <v> </v>
      </c>
    </row>
    <row r="1333" spans="25:25">
      <c r="Y1333" s="1" t="str">
        <f t="shared" si="20"/>
        <v> </v>
      </c>
    </row>
    <row r="1334" spans="25:25">
      <c r="Y1334" s="1" t="str">
        <f t="shared" si="20"/>
        <v> </v>
      </c>
    </row>
    <row r="1335" spans="25:25">
      <c r="Y1335" s="1" t="str">
        <f t="shared" si="20"/>
        <v> </v>
      </c>
    </row>
    <row r="1336" spans="25:25">
      <c r="Y1336" s="1" t="str">
        <f t="shared" si="20"/>
        <v> </v>
      </c>
    </row>
    <row r="1337" spans="25:25">
      <c r="Y1337" s="1" t="str">
        <f t="shared" si="20"/>
        <v> </v>
      </c>
    </row>
    <row r="1338" spans="25:25">
      <c r="Y1338" s="1" t="str">
        <f t="shared" si="20"/>
        <v> </v>
      </c>
    </row>
    <row r="1339" spans="25:25">
      <c r="Y1339" s="1" t="str">
        <f t="shared" si="20"/>
        <v> </v>
      </c>
    </row>
    <row r="1340" spans="25:25">
      <c r="Y1340" s="1" t="str">
        <f t="shared" si="20"/>
        <v> </v>
      </c>
    </row>
    <row r="1341" spans="25:25">
      <c r="Y1341" s="1" t="str">
        <f t="shared" si="20"/>
        <v> </v>
      </c>
    </row>
    <row r="1342" spans="25:25">
      <c r="Y1342" s="1" t="str">
        <f t="shared" si="20"/>
        <v> </v>
      </c>
    </row>
    <row r="1343" spans="25:25">
      <c r="Y1343" s="1" t="str">
        <f t="shared" si="20"/>
        <v> </v>
      </c>
    </row>
    <row r="1344" spans="25:25">
      <c r="Y1344" s="1" t="str">
        <f t="shared" si="20"/>
        <v> </v>
      </c>
    </row>
    <row r="1345" spans="25:25">
      <c r="Y1345" s="1" t="str">
        <f t="shared" si="20"/>
        <v> </v>
      </c>
    </row>
    <row r="1346" spans="25:25">
      <c r="Y1346" s="1" t="str">
        <f t="shared" si="20"/>
        <v> </v>
      </c>
    </row>
    <row r="1347" spans="25:25">
      <c r="Y1347" s="1" t="str">
        <f t="shared" si="20"/>
        <v> </v>
      </c>
    </row>
    <row r="1348" spans="25:25">
      <c r="Y1348" s="1" t="str">
        <f t="shared" si="20"/>
        <v> </v>
      </c>
    </row>
    <row r="1349" spans="25:25">
      <c r="Y1349" s="1" t="str">
        <f t="shared" si="20"/>
        <v> </v>
      </c>
    </row>
    <row r="1350" spans="25:25">
      <c r="Y1350" s="1" t="str">
        <f t="shared" si="20"/>
        <v> </v>
      </c>
    </row>
    <row r="1351" spans="25:25">
      <c r="Y1351" s="1" t="str">
        <f t="shared" ref="Y1351:Y1368" si="21">IF(H1351="不符合","不符合",IF(COUNTIF(I1351:X1351,"√")&lt;1," ",IF(COUNTIF(I1351:J1351,"√")&lt;2,"不符合",IF(COUNTIF(K1351:M1351,"√")&lt;1,"不符合",IF(COUNTIF(N1351:S1351,"√")&lt;2,"不符合",IF(COUNTIF(U1351:X1351,"√")&lt;1,"不符合","符合"))))))</f>
        <v> </v>
      </c>
    </row>
    <row r="1352" spans="25:25">
      <c r="Y1352" s="1" t="str">
        <f t="shared" si="21"/>
        <v> </v>
      </c>
    </row>
    <row r="1353" spans="25:25">
      <c r="Y1353" s="1" t="str">
        <f t="shared" si="21"/>
        <v> </v>
      </c>
    </row>
    <row r="1354" spans="25:25">
      <c r="Y1354" s="1" t="str">
        <f t="shared" si="21"/>
        <v> </v>
      </c>
    </row>
    <row r="1355" spans="25:25">
      <c r="Y1355" s="1" t="str">
        <f t="shared" si="21"/>
        <v> </v>
      </c>
    </row>
    <row r="1356" spans="25:25">
      <c r="Y1356" s="1" t="str">
        <f t="shared" si="21"/>
        <v> </v>
      </c>
    </row>
    <row r="1357" spans="25:25">
      <c r="Y1357" s="1" t="str">
        <f t="shared" si="21"/>
        <v> </v>
      </c>
    </row>
    <row r="1358" spans="25:25">
      <c r="Y1358" s="1" t="str">
        <f t="shared" si="21"/>
        <v> </v>
      </c>
    </row>
    <row r="1359" spans="25:25">
      <c r="Y1359" s="1" t="str">
        <f t="shared" si="21"/>
        <v> </v>
      </c>
    </row>
    <row r="1360" spans="25:25">
      <c r="Y1360" s="1" t="str">
        <f t="shared" si="21"/>
        <v> </v>
      </c>
    </row>
    <row r="1361" spans="25:25">
      <c r="Y1361" s="1" t="str">
        <f t="shared" si="21"/>
        <v> </v>
      </c>
    </row>
    <row r="1362" spans="25:25">
      <c r="Y1362" s="1" t="str">
        <f t="shared" si="21"/>
        <v> </v>
      </c>
    </row>
    <row r="1363" spans="25:25">
      <c r="Y1363" s="1" t="str">
        <f t="shared" si="21"/>
        <v> </v>
      </c>
    </row>
    <row r="1364" spans="25:25">
      <c r="Y1364" s="1" t="str">
        <f t="shared" si="21"/>
        <v> </v>
      </c>
    </row>
    <row r="1365" spans="25:25">
      <c r="Y1365" s="1" t="str">
        <f t="shared" si="21"/>
        <v> </v>
      </c>
    </row>
    <row r="1366" spans="25:25">
      <c r="Y1366" s="1" t="str">
        <f t="shared" si="21"/>
        <v> </v>
      </c>
    </row>
    <row r="1367" spans="25:25">
      <c r="Y1367" s="1" t="str">
        <f t="shared" si="21"/>
        <v> </v>
      </c>
    </row>
    <row r="1368" spans="25:25">
      <c r="Y1368" s="1" t="str">
        <f t="shared" si="21"/>
        <v> </v>
      </c>
    </row>
  </sheetData>
  <mergeCells count="20">
    <mergeCell ref="A1:Y1"/>
    <mergeCell ref="A2:Y2"/>
    <mergeCell ref="I3:X3"/>
    <mergeCell ref="I4:J4"/>
    <mergeCell ref="K4:M4"/>
    <mergeCell ref="N4:T4"/>
    <mergeCell ref="U4:X4"/>
    <mergeCell ref="I5:J5"/>
    <mergeCell ref="K5:M5"/>
    <mergeCell ref="N5:T5"/>
    <mergeCell ref="U5:X5"/>
    <mergeCell ref="A3:A6"/>
    <mergeCell ref="B3:B6"/>
    <mergeCell ref="C3:C6"/>
    <mergeCell ref="D3:D6"/>
    <mergeCell ref="E3:E6"/>
    <mergeCell ref="F3:F6"/>
    <mergeCell ref="G3:G6"/>
    <mergeCell ref="H3:H6"/>
    <mergeCell ref="Y3:Y6"/>
  </mergeCells>
  <dataValidations count="4">
    <dataValidation type="list" allowBlank="1" showInputMessage="1" showErrorMessage="1" sqref="H7:H1048576">
      <formula1>"符合,不符合"</formula1>
    </dataValidation>
    <dataValidation type="list" allowBlank="1" showInputMessage="1" showErrorMessage="1" sqref="T7:T1048576 I7:S1048576">
      <formula1>"√,×, "</formula1>
    </dataValidation>
    <dataValidation type="custom" allowBlank="1" showInputMessage="1" showErrorMessage="1" sqref="Y3:Y6">
      <formula1>IF(K9="不符合","不符合",IF(COUNTIF(L9:X9,"√")&lt;1," ",IF(COUNTIF(L9:M9,"√")&lt;2,"不符合",IF(COUNTIF(N9:P9,"√")&lt;1,"不符合",IF(COUNTIF(Q9:X9,"√")&lt;2,"不符合","符合")))))</formula1>
    </dataValidation>
    <dataValidation type="list" allowBlank="1" showInputMessage="1" showErrorMessage="1" sqref="U7:X1048576">
      <formula1>"√,×"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742"/>
  <sheetViews>
    <sheetView workbookViewId="0">
      <selection activeCell="G24" sqref="G24"/>
    </sheetView>
  </sheetViews>
  <sheetFormatPr defaultColWidth="9" defaultRowHeight="14.25"/>
  <cols>
    <col min="1" max="1" width="5.75" customWidth="1"/>
    <col min="3" max="3" width="11.375" customWidth="1"/>
    <col min="4" max="4" width="8.25" customWidth="1"/>
    <col min="5" max="5" width="8" customWidth="1"/>
    <col min="6" max="6" width="6" customWidth="1"/>
    <col min="7" max="7" width="23.125" customWidth="1"/>
    <col min="9" max="19" width="5.625" customWidth="1"/>
    <col min="20" max="23" width="5.625" style="1" customWidth="1"/>
  </cols>
  <sheetData>
    <row r="1" spans="1:24">
      <c r="A1" s="2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69.75" customHeight="1" spans="1:24">
      <c r="A2" s="3" t="s">
        <v>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15" spans="1:2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16" t="s">
        <v>10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5" t="s">
        <v>11</v>
      </c>
    </row>
    <row r="4" spans="1:24">
      <c r="A4" s="7"/>
      <c r="B4" s="7"/>
      <c r="C4" s="7"/>
      <c r="D4" s="7"/>
      <c r="E4" s="7"/>
      <c r="F4" s="7"/>
      <c r="G4" s="7"/>
      <c r="H4" s="8"/>
      <c r="I4" s="17" t="s">
        <v>12</v>
      </c>
      <c r="J4" s="17"/>
      <c r="K4" s="17" t="s">
        <v>13</v>
      </c>
      <c r="L4" s="17"/>
      <c r="M4" s="17"/>
      <c r="N4" s="17" t="s">
        <v>14</v>
      </c>
      <c r="O4" s="17"/>
      <c r="P4" s="17"/>
      <c r="Q4" s="17"/>
      <c r="R4" s="17"/>
      <c r="S4" s="17"/>
      <c r="T4" s="17" t="s">
        <v>35</v>
      </c>
      <c r="U4" s="17"/>
      <c r="V4" s="17"/>
      <c r="W4" s="17"/>
      <c r="X4" s="7"/>
    </row>
    <row r="5" ht="15" spans="1:24">
      <c r="A5" s="7"/>
      <c r="B5" s="7"/>
      <c r="C5" s="7"/>
      <c r="D5" s="7"/>
      <c r="E5" s="7"/>
      <c r="F5" s="7"/>
      <c r="G5" s="7"/>
      <c r="H5" s="8"/>
      <c r="I5" s="18" t="s">
        <v>15</v>
      </c>
      <c r="J5" s="18"/>
      <c r="K5" s="18" t="s">
        <v>16</v>
      </c>
      <c r="L5" s="18"/>
      <c r="M5" s="18"/>
      <c r="N5" s="18" t="s">
        <v>42</v>
      </c>
      <c r="O5" s="18"/>
      <c r="P5" s="18"/>
      <c r="Q5" s="18"/>
      <c r="R5" s="18"/>
      <c r="S5" s="18"/>
      <c r="T5" s="18" t="s">
        <v>16</v>
      </c>
      <c r="U5" s="18"/>
      <c r="V5" s="18"/>
      <c r="W5" s="18"/>
      <c r="X5" s="7"/>
    </row>
    <row r="6" ht="15" spans="1:24">
      <c r="A6" s="9"/>
      <c r="B6" s="9"/>
      <c r="C6" s="9"/>
      <c r="D6" s="9"/>
      <c r="E6" s="9"/>
      <c r="F6" s="9"/>
      <c r="G6" s="9"/>
      <c r="H6" s="10"/>
      <c r="I6" s="19" t="s">
        <v>18</v>
      </c>
      <c r="J6" s="19" t="s">
        <v>19</v>
      </c>
      <c r="K6" s="19" t="s">
        <v>20</v>
      </c>
      <c r="L6" s="19" t="s">
        <v>21</v>
      </c>
      <c r="M6" s="19" t="s">
        <v>22</v>
      </c>
      <c r="N6" s="19" t="s">
        <v>23</v>
      </c>
      <c r="O6" s="19" t="s">
        <v>24</v>
      </c>
      <c r="P6" s="19" t="s">
        <v>25</v>
      </c>
      <c r="Q6" s="19" t="s">
        <v>26</v>
      </c>
      <c r="R6" s="19" t="s">
        <v>27</v>
      </c>
      <c r="S6" s="19" t="s">
        <v>28</v>
      </c>
      <c r="T6" s="19" t="s">
        <v>36</v>
      </c>
      <c r="U6" s="19" t="s">
        <v>37</v>
      </c>
      <c r="V6" s="19" t="s">
        <v>38</v>
      </c>
      <c r="W6" s="19" t="s">
        <v>39</v>
      </c>
      <c r="X6" s="7"/>
    </row>
    <row r="7" ht="15" spans="1:24">
      <c r="A7" s="11">
        <f>ROW(A1)</f>
        <v>1</v>
      </c>
      <c r="B7" s="12"/>
      <c r="C7" s="12"/>
      <c r="D7" s="12"/>
      <c r="E7" s="12"/>
      <c r="F7" s="12"/>
      <c r="G7" s="12"/>
      <c r="H7" s="13" t="s">
        <v>31</v>
      </c>
      <c r="I7" s="20" t="s">
        <v>32</v>
      </c>
      <c r="J7" s="20" t="s">
        <v>32</v>
      </c>
      <c r="K7" s="20" t="s">
        <v>32</v>
      </c>
      <c r="L7" s="20"/>
      <c r="M7" s="20"/>
      <c r="N7" s="20" t="s">
        <v>32</v>
      </c>
      <c r="O7" s="20" t="s">
        <v>32</v>
      </c>
      <c r="P7" s="21"/>
      <c r="Q7" s="20" t="s">
        <v>32</v>
      </c>
      <c r="R7" s="23"/>
      <c r="S7" s="23"/>
      <c r="T7" s="24"/>
      <c r="U7" s="24" t="s">
        <v>32</v>
      </c>
      <c r="V7" s="24"/>
      <c r="W7" s="25"/>
      <c r="X7" s="24" t="str">
        <f t="shared" ref="X7:X70" si="0">IF(H7="不符合","不符合",IF(COUNTIF(I7:W7,"√")&lt;1," ",IF(COUNTIF(I7:J7,"√")&lt;2,"不符合",IF(COUNTIF(K7:M7,"√")&lt;1,"不符合",IF(COUNTIF(N7:R7,"√")&lt;3,"不符合",IF(COUNTIF(T7:W7,"√")&lt;1,"不符合","符合"))))))</f>
        <v>符合</v>
      </c>
    </row>
    <row r="8" ht="15" spans="1:24">
      <c r="A8" s="11"/>
      <c r="B8" s="14"/>
      <c r="C8" s="14"/>
      <c r="D8" s="14"/>
      <c r="E8" s="14"/>
      <c r="F8" s="14"/>
      <c r="G8" s="14"/>
      <c r="H8" s="15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4"/>
      <c r="U8" s="24"/>
      <c r="V8" s="24"/>
      <c r="W8" s="25"/>
      <c r="X8" s="24" t="str">
        <f t="shared" si="0"/>
        <v> </v>
      </c>
    </row>
    <row r="9" ht="15" spans="1:24">
      <c r="A9" s="11"/>
      <c r="B9" s="14"/>
      <c r="C9" s="14"/>
      <c r="D9" s="14"/>
      <c r="E9" s="14"/>
      <c r="F9" s="14"/>
      <c r="G9" s="14"/>
      <c r="H9" s="15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4"/>
      <c r="U9" s="24"/>
      <c r="V9" s="24"/>
      <c r="W9" s="25"/>
      <c r="X9" s="24" t="str">
        <f t="shared" si="0"/>
        <v> </v>
      </c>
    </row>
    <row r="10" ht="15" spans="1:24">
      <c r="A10" s="11"/>
      <c r="B10" s="14"/>
      <c r="C10" s="14"/>
      <c r="D10" s="14"/>
      <c r="E10" s="14"/>
      <c r="F10" s="14"/>
      <c r="G10" s="14"/>
      <c r="H10" s="15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4"/>
      <c r="U10" s="24"/>
      <c r="V10" s="24"/>
      <c r="W10" s="25"/>
      <c r="X10" s="24" t="str">
        <f t="shared" si="0"/>
        <v> </v>
      </c>
    </row>
    <row r="11" ht="15" spans="1:24">
      <c r="A11" s="11"/>
      <c r="B11" s="14"/>
      <c r="C11" s="14"/>
      <c r="D11" s="14"/>
      <c r="E11" s="14"/>
      <c r="F11" s="14"/>
      <c r="G11" s="14"/>
      <c r="H11" s="15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4"/>
      <c r="U11" s="24"/>
      <c r="V11" s="24"/>
      <c r="W11" s="25"/>
      <c r="X11" s="24" t="str">
        <f t="shared" si="0"/>
        <v> </v>
      </c>
    </row>
    <row r="12" ht="15" spans="1:24">
      <c r="A12" s="11"/>
      <c r="B12" s="14"/>
      <c r="C12" s="14"/>
      <c r="D12" s="14"/>
      <c r="E12" s="14"/>
      <c r="F12" s="14"/>
      <c r="G12" s="14"/>
      <c r="H12" s="15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4"/>
      <c r="U12" s="24"/>
      <c r="V12" s="24"/>
      <c r="W12" s="25"/>
      <c r="X12" s="24" t="str">
        <f t="shared" si="0"/>
        <v> </v>
      </c>
    </row>
    <row r="13" ht="15" spans="1:24">
      <c r="A13" s="11"/>
      <c r="B13" s="14"/>
      <c r="C13" s="14"/>
      <c r="D13" s="14"/>
      <c r="E13" s="14"/>
      <c r="F13" s="14"/>
      <c r="G13" s="14"/>
      <c r="H13" s="15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4"/>
      <c r="U13" s="24"/>
      <c r="V13" s="24"/>
      <c r="W13" s="25"/>
      <c r="X13" s="24" t="str">
        <f t="shared" si="0"/>
        <v> </v>
      </c>
    </row>
    <row r="14" spans="24:24">
      <c r="X14" s="1" t="str">
        <f t="shared" si="0"/>
        <v> </v>
      </c>
    </row>
    <row r="15" spans="24:24">
      <c r="X15" s="1" t="str">
        <f t="shared" si="0"/>
        <v> </v>
      </c>
    </row>
    <row r="16" spans="24:24">
      <c r="X16" s="1" t="str">
        <f t="shared" si="0"/>
        <v> </v>
      </c>
    </row>
    <row r="17" spans="24:24">
      <c r="X17" s="1" t="str">
        <f t="shared" si="0"/>
        <v> </v>
      </c>
    </row>
    <row r="18" spans="24:24">
      <c r="X18" s="1" t="str">
        <f t="shared" si="0"/>
        <v> </v>
      </c>
    </row>
    <row r="19" spans="24:24">
      <c r="X19" s="1" t="str">
        <f t="shared" si="0"/>
        <v> </v>
      </c>
    </row>
    <row r="20" spans="24:24">
      <c r="X20" s="1" t="str">
        <f t="shared" si="0"/>
        <v> </v>
      </c>
    </row>
    <row r="21" spans="24:24">
      <c r="X21" s="1" t="str">
        <f t="shared" si="0"/>
        <v> </v>
      </c>
    </row>
    <row r="22" spans="24:24">
      <c r="X22" s="1" t="str">
        <f t="shared" si="0"/>
        <v> </v>
      </c>
    </row>
    <row r="23" spans="24:24">
      <c r="X23" s="1" t="str">
        <f t="shared" si="0"/>
        <v> </v>
      </c>
    </row>
    <row r="24" spans="24:24">
      <c r="X24" s="1" t="str">
        <f t="shared" si="0"/>
        <v> </v>
      </c>
    </row>
    <row r="25" spans="24:24">
      <c r="X25" s="1" t="str">
        <f t="shared" si="0"/>
        <v> </v>
      </c>
    </row>
    <row r="26" spans="24:24">
      <c r="X26" s="1" t="str">
        <f t="shared" si="0"/>
        <v> </v>
      </c>
    </row>
    <row r="27" spans="24:24">
      <c r="X27" s="1" t="str">
        <f t="shared" si="0"/>
        <v> </v>
      </c>
    </row>
    <row r="28" spans="24:24">
      <c r="X28" s="1" t="str">
        <f t="shared" si="0"/>
        <v> </v>
      </c>
    </row>
    <row r="29" spans="24:24">
      <c r="X29" s="1" t="str">
        <f t="shared" si="0"/>
        <v> </v>
      </c>
    </row>
    <row r="30" spans="24:24">
      <c r="X30" s="1" t="str">
        <f t="shared" si="0"/>
        <v> </v>
      </c>
    </row>
    <row r="31" spans="24:24">
      <c r="X31" s="1" t="str">
        <f t="shared" si="0"/>
        <v> </v>
      </c>
    </row>
    <row r="32" spans="24:24">
      <c r="X32" s="1" t="str">
        <f t="shared" si="0"/>
        <v> </v>
      </c>
    </row>
    <row r="33" spans="24:24">
      <c r="X33" s="1" t="str">
        <f t="shared" si="0"/>
        <v> </v>
      </c>
    </row>
    <row r="34" spans="24:24">
      <c r="X34" s="1" t="str">
        <f t="shared" si="0"/>
        <v> </v>
      </c>
    </row>
    <row r="35" spans="24:24">
      <c r="X35" s="1" t="str">
        <f t="shared" si="0"/>
        <v> </v>
      </c>
    </row>
    <row r="36" spans="24:24">
      <c r="X36" s="1" t="str">
        <f t="shared" si="0"/>
        <v> </v>
      </c>
    </row>
    <row r="37" spans="24:24">
      <c r="X37" s="1" t="str">
        <f t="shared" si="0"/>
        <v> </v>
      </c>
    </row>
    <row r="38" spans="24:24">
      <c r="X38" s="1" t="str">
        <f t="shared" si="0"/>
        <v> </v>
      </c>
    </row>
    <row r="39" spans="24:24">
      <c r="X39" s="1" t="str">
        <f t="shared" si="0"/>
        <v> </v>
      </c>
    </row>
    <row r="40" spans="24:24">
      <c r="X40" s="1" t="str">
        <f t="shared" si="0"/>
        <v> </v>
      </c>
    </row>
    <row r="41" spans="24:24">
      <c r="X41" s="1" t="str">
        <f t="shared" si="0"/>
        <v> </v>
      </c>
    </row>
    <row r="42" spans="24:24">
      <c r="X42" s="1" t="str">
        <f t="shared" si="0"/>
        <v> </v>
      </c>
    </row>
    <row r="43" spans="24:24">
      <c r="X43" s="1" t="str">
        <f t="shared" si="0"/>
        <v> </v>
      </c>
    </row>
    <row r="44" spans="24:24">
      <c r="X44" s="1" t="str">
        <f t="shared" si="0"/>
        <v> </v>
      </c>
    </row>
    <row r="45" spans="24:24">
      <c r="X45" s="1" t="str">
        <f t="shared" si="0"/>
        <v> </v>
      </c>
    </row>
    <row r="46" spans="24:24">
      <c r="X46" s="1" t="str">
        <f t="shared" si="0"/>
        <v> </v>
      </c>
    </row>
    <row r="47" spans="24:24">
      <c r="X47" s="1" t="str">
        <f t="shared" si="0"/>
        <v> </v>
      </c>
    </row>
    <row r="48" spans="24:24">
      <c r="X48" s="1" t="str">
        <f t="shared" si="0"/>
        <v> </v>
      </c>
    </row>
    <row r="49" spans="24:24">
      <c r="X49" s="1" t="str">
        <f t="shared" si="0"/>
        <v> </v>
      </c>
    </row>
    <row r="50" spans="24:24">
      <c r="X50" s="1" t="str">
        <f t="shared" si="0"/>
        <v> </v>
      </c>
    </row>
    <row r="51" spans="24:24">
      <c r="X51" s="1" t="str">
        <f t="shared" si="0"/>
        <v> </v>
      </c>
    </row>
    <row r="52" spans="24:24">
      <c r="X52" s="1" t="str">
        <f t="shared" si="0"/>
        <v> </v>
      </c>
    </row>
    <row r="53" spans="24:24">
      <c r="X53" s="1" t="str">
        <f t="shared" si="0"/>
        <v> </v>
      </c>
    </row>
    <row r="54" spans="24:24">
      <c r="X54" s="1" t="str">
        <f t="shared" si="0"/>
        <v> </v>
      </c>
    </row>
    <row r="55" spans="24:24">
      <c r="X55" s="1" t="str">
        <f t="shared" si="0"/>
        <v> </v>
      </c>
    </row>
    <row r="56" spans="24:24">
      <c r="X56" s="1" t="str">
        <f t="shared" si="0"/>
        <v> </v>
      </c>
    </row>
    <row r="57" spans="24:24">
      <c r="X57" s="1" t="str">
        <f t="shared" si="0"/>
        <v> </v>
      </c>
    </row>
    <row r="58" spans="24:24">
      <c r="X58" s="1" t="str">
        <f t="shared" si="0"/>
        <v> </v>
      </c>
    </row>
    <row r="59" spans="24:24">
      <c r="X59" s="1" t="str">
        <f t="shared" si="0"/>
        <v> </v>
      </c>
    </row>
    <row r="60" spans="24:24">
      <c r="X60" s="1" t="str">
        <f t="shared" si="0"/>
        <v> </v>
      </c>
    </row>
    <row r="61" spans="24:24">
      <c r="X61" s="1" t="str">
        <f t="shared" si="0"/>
        <v> </v>
      </c>
    </row>
    <row r="62" spans="24:24">
      <c r="X62" s="1" t="str">
        <f t="shared" si="0"/>
        <v> </v>
      </c>
    </row>
    <row r="63" spans="24:24">
      <c r="X63" s="1" t="str">
        <f t="shared" si="0"/>
        <v> </v>
      </c>
    </row>
    <row r="64" spans="24:24">
      <c r="X64" s="1" t="str">
        <f t="shared" si="0"/>
        <v> </v>
      </c>
    </row>
    <row r="65" spans="24:24">
      <c r="X65" s="1" t="str">
        <f t="shared" si="0"/>
        <v> </v>
      </c>
    </row>
    <row r="66" spans="24:24">
      <c r="X66" s="1" t="str">
        <f t="shared" si="0"/>
        <v> </v>
      </c>
    </row>
    <row r="67" spans="24:24">
      <c r="X67" s="1" t="str">
        <f t="shared" si="0"/>
        <v> </v>
      </c>
    </row>
    <row r="68" spans="24:24">
      <c r="X68" s="1" t="str">
        <f t="shared" si="0"/>
        <v> </v>
      </c>
    </row>
    <row r="69" spans="24:24">
      <c r="X69" s="1" t="str">
        <f t="shared" si="0"/>
        <v> </v>
      </c>
    </row>
    <row r="70" spans="24:24">
      <c r="X70" s="1" t="str">
        <f t="shared" si="0"/>
        <v> </v>
      </c>
    </row>
    <row r="71" spans="24:24">
      <c r="X71" s="1" t="str">
        <f t="shared" ref="X71:X134" si="1">IF(H71="不符合","不符合",IF(COUNTIF(I71:W71,"√")&lt;1," ",IF(COUNTIF(I71:J71,"√")&lt;2,"不符合",IF(COUNTIF(K71:M71,"√")&lt;1,"不符合",IF(COUNTIF(N71:R71,"√")&lt;3,"不符合",IF(COUNTIF(T71:W71,"√")&lt;1,"不符合","符合"))))))</f>
        <v> </v>
      </c>
    </row>
    <row r="72" spans="24:24">
      <c r="X72" s="1" t="str">
        <f t="shared" si="1"/>
        <v> </v>
      </c>
    </row>
    <row r="73" spans="24:24">
      <c r="X73" s="1" t="str">
        <f t="shared" si="1"/>
        <v> </v>
      </c>
    </row>
    <row r="74" spans="24:24">
      <c r="X74" s="1" t="str">
        <f t="shared" si="1"/>
        <v> </v>
      </c>
    </row>
    <row r="75" spans="24:24">
      <c r="X75" s="1" t="str">
        <f t="shared" si="1"/>
        <v> </v>
      </c>
    </row>
    <row r="76" spans="24:24">
      <c r="X76" s="1" t="str">
        <f t="shared" si="1"/>
        <v> </v>
      </c>
    </row>
    <row r="77" spans="24:24">
      <c r="X77" s="1" t="str">
        <f t="shared" si="1"/>
        <v> </v>
      </c>
    </row>
    <row r="78" spans="24:24">
      <c r="X78" s="1" t="str">
        <f t="shared" si="1"/>
        <v> </v>
      </c>
    </row>
    <row r="79" spans="24:24">
      <c r="X79" s="1" t="str">
        <f t="shared" si="1"/>
        <v> </v>
      </c>
    </row>
    <row r="80" spans="24:24">
      <c r="X80" s="1" t="str">
        <f t="shared" si="1"/>
        <v> </v>
      </c>
    </row>
    <row r="81" spans="24:24">
      <c r="X81" s="1" t="str">
        <f t="shared" si="1"/>
        <v> </v>
      </c>
    </row>
    <row r="82" spans="24:24">
      <c r="X82" s="1" t="str">
        <f t="shared" si="1"/>
        <v> </v>
      </c>
    </row>
    <row r="83" spans="24:24">
      <c r="X83" s="1" t="str">
        <f t="shared" si="1"/>
        <v> </v>
      </c>
    </row>
    <row r="84" spans="24:24">
      <c r="X84" s="1" t="str">
        <f t="shared" si="1"/>
        <v> </v>
      </c>
    </row>
    <row r="85" spans="24:24">
      <c r="X85" s="1" t="str">
        <f t="shared" si="1"/>
        <v> </v>
      </c>
    </row>
    <row r="86" spans="24:24">
      <c r="X86" s="1" t="str">
        <f t="shared" si="1"/>
        <v> </v>
      </c>
    </row>
    <row r="87" spans="24:24">
      <c r="X87" s="1" t="str">
        <f t="shared" si="1"/>
        <v> </v>
      </c>
    </row>
    <row r="88" spans="24:24">
      <c r="X88" s="1" t="str">
        <f t="shared" si="1"/>
        <v> </v>
      </c>
    </row>
    <row r="89" spans="24:24">
      <c r="X89" s="1" t="str">
        <f t="shared" si="1"/>
        <v> </v>
      </c>
    </row>
    <row r="90" spans="24:24">
      <c r="X90" s="1" t="str">
        <f t="shared" si="1"/>
        <v> </v>
      </c>
    </row>
    <row r="91" spans="24:24">
      <c r="X91" s="1" t="str">
        <f t="shared" si="1"/>
        <v> </v>
      </c>
    </row>
    <row r="92" spans="24:24">
      <c r="X92" s="1" t="str">
        <f t="shared" si="1"/>
        <v> </v>
      </c>
    </row>
    <row r="93" spans="24:24">
      <c r="X93" s="1" t="str">
        <f t="shared" si="1"/>
        <v> </v>
      </c>
    </row>
    <row r="94" spans="24:24">
      <c r="X94" s="1" t="str">
        <f t="shared" si="1"/>
        <v> </v>
      </c>
    </row>
    <row r="95" spans="24:24">
      <c r="X95" s="1" t="str">
        <f t="shared" si="1"/>
        <v> </v>
      </c>
    </row>
    <row r="96" spans="24:24">
      <c r="X96" s="1" t="str">
        <f t="shared" si="1"/>
        <v> </v>
      </c>
    </row>
    <row r="97" spans="24:24">
      <c r="X97" s="1" t="str">
        <f t="shared" si="1"/>
        <v> </v>
      </c>
    </row>
    <row r="98" spans="24:24">
      <c r="X98" s="1" t="str">
        <f t="shared" si="1"/>
        <v> </v>
      </c>
    </row>
    <row r="99" spans="24:24">
      <c r="X99" s="1" t="str">
        <f t="shared" si="1"/>
        <v> </v>
      </c>
    </row>
    <row r="100" spans="24:24">
      <c r="X100" s="1" t="str">
        <f t="shared" si="1"/>
        <v> </v>
      </c>
    </row>
    <row r="101" spans="24:24">
      <c r="X101" s="1" t="str">
        <f t="shared" si="1"/>
        <v> </v>
      </c>
    </row>
    <row r="102" spans="24:24">
      <c r="X102" s="1" t="str">
        <f t="shared" si="1"/>
        <v> </v>
      </c>
    </row>
    <row r="103" spans="24:24">
      <c r="X103" s="1" t="str">
        <f t="shared" si="1"/>
        <v> </v>
      </c>
    </row>
    <row r="104" spans="24:24">
      <c r="X104" s="1" t="str">
        <f t="shared" si="1"/>
        <v> </v>
      </c>
    </row>
    <row r="105" spans="24:24">
      <c r="X105" s="1" t="str">
        <f t="shared" si="1"/>
        <v> </v>
      </c>
    </row>
    <row r="106" spans="24:24">
      <c r="X106" s="1" t="str">
        <f t="shared" si="1"/>
        <v> </v>
      </c>
    </row>
    <row r="107" spans="24:24">
      <c r="X107" s="1" t="str">
        <f t="shared" si="1"/>
        <v> </v>
      </c>
    </row>
    <row r="108" spans="24:24">
      <c r="X108" s="1" t="str">
        <f t="shared" si="1"/>
        <v> </v>
      </c>
    </row>
    <row r="109" spans="24:24">
      <c r="X109" s="1" t="str">
        <f t="shared" si="1"/>
        <v> </v>
      </c>
    </row>
    <row r="110" spans="24:24">
      <c r="X110" s="1" t="str">
        <f t="shared" si="1"/>
        <v> </v>
      </c>
    </row>
    <row r="111" spans="24:24">
      <c r="X111" s="1" t="str">
        <f t="shared" si="1"/>
        <v> </v>
      </c>
    </row>
    <row r="112" spans="24:24">
      <c r="X112" s="1" t="str">
        <f t="shared" si="1"/>
        <v> </v>
      </c>
    </row>
    <row r="113" spans="24:24">
      <c r="X113" s="1" t="str">
        <f t="shared" si="1"/>
        <v> </v>
      </c>
    </row>
    <row r="114" spans="24:24">
      <c r="X114" s="1" t="str">
        <f t="shared" si="1"/>
        <v> </v>
      </c>
    </row>
    <row r="115" spans="24:24">
      <c r="X115" s="1" t="str">
        <f t="shared" si="1"/>
        <v> </v>
      </c>
    </row>
    <row r="116" spans="24:24">
      <c r="X116" s="1" t="str">
        <f t="shared" si="1"/>
        <v> </v>
      </c>
    </row>
    <row r="117" spans="24:24">
      <c r="X117" s="1" t="str">
        <f t="shared" si="1"/>
        <v> </v>
      </c>
    </row>
    <row r="118" spans="24:24">
      <c r="X118" s="1" t="str">
        <f t="shared" si="1"/>
        <v> </v>
      </c>
    </row>
    <row r="119" spans="24:24">
      <c r="X119" s="1" t="str">
        <f t="shared" si="1"/>
        <v> </v>
      </c>
    </row>
    <row r="120" spans="24:24">
      <c r="X120" s="1" t="str">
        <f t="shared" si="1"/>
        <v> </v>
      </c>
    </row>
    <row r="121" spans="24:24">
      <c r="X121" s="1" t="str">
        <f t="shared" si="1"/>
        <v> </v>
      </c>
    </row>
    <row r="122" spans="24:24">
      <c r="X122" s="1" t="str">
        <f t="shared" si="1"/>
        <v> </v>
      </c>
    </row>
    <row r="123" spans="24:24">
      <c r="X123" s="1" t="str">
        <f t="shared" si="1"/>
        <v> </v>
      </c>
    </row>
    <row r="124" spans="24:24">
      <c r="X124" s="1" t="str">
        <f t="shared" si="1"/>
        <v> </v>
      </c>
    </row>
    <row r="125" spans="24:24">
      <c r="X125" s="1" t="str">
        <f t="shared" si="1"/>
        <v> </v>
      </c>
    </row>
    <row r="126" spans="24:24">
      <c r="X126" s="1" t="str">
        <f t="shared" si="1"/>
        <v> </v>
      </c>
    </row>
    <row r="127" spans="24:24">
      <c r="X127" s="1" t="str">
        <f t="shared" si="1"/>
        <v> </v>
      </c>
    </row>
    <row r="128" spans="24:24">
      <c r="X128" s="1" t="str">
        <f t="shared" si="1"/>
        <v> </v>
      </c>
    </row>
    <row r="129" spans="24:24">
      <c r="X129" s="1" t="str">
        <f t="shared" si="1"/>
        <v> </v>
      </c>
    </row>
    <row r="130" spans="24:24">
      <c r="X130" s="1" t="str">
        <f t="shared" si="1"/>
        <v> </v>
      </c>
    </row>
    <row r="131" spans="24:24">
      <c r="X131" s="1" t="str">
        <f t="shared" si="1"/>
        <v> </v>
      </c>
    </row>
    <row r="132" spans="24:24">
      <c r="X132" s="1" t="str">
        <f t="shared" si="1"/>
        <v> </v>
      </c>
    </row>
    <row r="133" spans="24:24">
      <c r="X133" s="1" t="str">
        <f t="shared" si="1"/>
        <v> </v>
      </c>
    </row>
    <row r="134" spans="24:24">
      <c r="X134" s="1" t="str">
        <f t="shared" si="1"/>
        <v> </v>
      </c>
    </row>
    <row r="135" spans="24:24">
      <c r="X135" s="1" t="str">
        <f t="shared" ref="X135:X198" si="2">IF(H135="不符合","不符合",IF(COUNTIF(I135:W135,"√")&lt;1," ",IF(COUNTIF(I135:J135,"√")&lt;2,"不符合",IF(COUNTIF(K135:M135,"√")&lt;1,"不符合",IF(COUNTIF(N135:R135,"√")&lt;3,"不符合",IF(COUNTIF(T135:W135,"√")&lt;1,"不符合","符合"))))))</f>
        <v> </v>
      </c>
    </row>
    <row r="136" spans="24:24">
      <c r="X136" s="1" t="str">
        <f t="shared" si="2"/>
        <v> </v>
      </c>
    </row>
    <row r="137" spans="24:24">
      <c r="X137" s="1" t="str">
        <f t="shared" si="2"/>
        <v> </v>
      </c>
    </row>
    <row r="138" spans="24:24">
      <c r="X138" s="1" t="str">
        <f t="shared" si="2"/>
        <v> </v>
      </c>
    </row>
    <row r="139" spans="24:24">
      <c r="X139" s="1" t="str">
        <f t="shared" si="2"/>
        <v> </v>
      </c>
    </row>
    <row r="140" spans="24:24">
      <c r="X140" s="1" t="str">
        <f t="shared" si="2"/>
        <v> </v>
      </c>
    </row>
    <row r="141" spans="24:24">
      <c r="X141" s="1" t="str">
        <f t="shared" si="2"/>
        <v> </v>
      </c>
    </row>
    <row r="142" spans="24:24">
      <c r="X142" s="1" t="str">
        <f t="shared" si="2"/>
        <v> </v>
      </c>
    </row>
    <row r="143" spans="24:24">
      <c r="X143" s="1" t="str">
        <f t="shared" si="2"/>
        <v> </v>
      </c>
    </row>
    <row r="144" spans="24:24">
      <c r="X144" s="1" t="str">
        <f t="shared" si="2"/>
        <v> </v>
      </c>
    </row>
    <row r="145" spans="24:24">
      <c r="X145" s="1" t="str">
        <f t="shared" si="2"/>
        <v> </v>
      </c>
    </row>
    <row r="146" spans="24:24">
      <c r="X146" s="1" t="str">
        <f t="shared" si="2"/>
        <v> </v>
      </c>
    </row>
    <row r="147" spans="24:24">
      <c r="X147" s="1" t="str">
        <f t="shared" si="2"/>
        <v> </v>
      </c>
    </row>
    <row r="148" spans="24:24">
      <c r="X148" s="1" t="str">
        <f t="shared" si="2"/>
        <v> </v>
      </c>
    </row>
    <row r="149" spans="24:24">
      <c r="X149" s="1" t="str">
        <f t="shared" si="2"/>
        <v> </v>
      </c>
    </row>
    <row r="150" spans="24:24">
      <c r="X150" s="1" t="str">
        <f t="shared" si="2"/>
        <v> </v>
      </c>
    </row>
    <row r="151" spans="24:24">
      <c r="X151" s="1" t="str">
        <f t="shared" si="2"/>
        <v> </v>
      </c>
    </row>
    <row r="152" spans="24:24">
      <c r="X152" s="1" t="str">
        <f t="shared" si="2"/>
        <v> </v>
      </c>
    </row>
    <row r="153" spans="24:24">
      <c r="X153" s="1" t="str">
        <f t="shared" si="2"/>
        <v> </v>
      </c>
    </row>
    <row r="154" spans="24:24">
      <c r="X154" s="1" t="str">
        <f t="shared" si="2"/>
        <v> </v>
      </c>
    </row>
    <row r="155" spans="24:24">
      <c r="X155" s="1" t="str">
        <f t="shared" si="2"/>
        <v> </v>
      </c>
    </row>
    <row r="156" spans="24:24">
      <c r="X156" s="1" t="str">
        <f t="shared" si="2"/>
        <v> </v>
      </c>
    </row>
    <row r="157" spans="24:24">
      <c r="X157" s="1" t="str">
        <f t="shared" si="2"/>
        <v> </v>
      </c>
    </row>
    <row r="158" spans="24:24">
      <c r="X158" s="1" t="str">
        <f t="shared" si="2"/>
        <v> </v>
      </c>
    </row>
    <row r="159" spans="24:24">
      <c r="X159" s="1" t="str">
        <f t="shared" si="2"/>
        <v> </v>
      </c>
    </row>
    <row r="160" spans="24:24">
      <c r="X160" s="1" t="str">
        <f t="shared" si="2"/>
        <v> </v>
      </c>
    </row>
    <row r="161" spans="24:24">
      <c r="X161" s="1" t="str">
        <f t="shared" si="2"/>
        <v> </v>
      </c>
    </row>
    <row r="162" spans="24:24">
      <c r="X162" s="1" t="str">
        <f t="shared" si="2"/>
        <v> </v>
      </c>
    </row>
    <row r="163" spans="24:24">
      <c r="X163" s="1" t="str">
        <f t="shared" si="2"/>
        <v> </v>
      </c>
    </row>
    <row r="164" spans="24:24">
      <c r="X164" s="1" t="str">
        <f t="shared" si="2"/>
        <v> </v>
      </c>
    </row>
    <row r="165" spans="24:24">
      <c r="X165" s="1" t="str">
        <f t="shared" si="2"/>
        <v> </v>
      </c>
    </row>
    <row r="166" spans="24:24">
      <c r="X166" s="1" t="str">
        <f t="shared" si="2"/>
        <v> </v>
      </c>
    </row>
    <row r="167" spans="24:24">
      <c r="X167" s="1" t="str">
        <f t="shared" si="2"/>
        <v> </v>
      </c>
    </row>
    <row r="168" spans="24:24">
      <c r="X168" s="1" t="str">
        <f t="shared" si="2"/>
        <v> </v>
      </c>
    </row>
    <row r="169" spans="24:24">
      <c r="X169" s="1" t="str">
        <f t="shared" si="2"/>
        <v> </v>
      </c>
    </row>
    <row r="170" spans="24:24">
      <c r="X170" s="1" t="str">
        <f t="shared" si="2"/>
        <v> </v>
      </c>
    </row>
    <row r="171" spans="24:24">
      <c r="X171" s="1" t="str">
        <f t="shared" si="2"/>
        <v> </v>
      </c>
    </row>
    <row r="172" spans="24:24">
      <c r="X172" s="1" t="str">
        <f t="shared" si="2"/>
        <v> </v>
      </c>
    </row>
    <row r="173" spans="24:24">
      <c r="X173" s="1" t="str">
        <f t="shared" si="2"/>
        <v> </v>
      </c>
    </row>
    <row r="174" spans="24:24">
      <c r="X174" s="1" t="str">
        <f t="shared" si="2"/>
        <v> </v>
      </c>
    </row>
    <row r="175" spans="24:24">
      <c r="X175" s="1" t="str">
        <f t="shared" si="2"/>
        <v> </v>
      </c>
    </row>
    <row r="176" spans="24:24">
      <c r="X176" s="1" t="str">
        <f t="shared" si="2"/>
        <v> </v>
      </c>
    </row>
    <row r="177" spans="24:24">
      <c r="X177" s="1" t="str">
        <f t="shared" si="2"/>
        <v> </v>
      </c>
    </row>
    <row r="178" spans="24:24">
      <c r="X178" s="1" t="str">
        <f t="shared" si="2"/>
        <v> </v>
      </c>
    </row>
    <row r="179" spans="24:24">
      <c r="X179" s="1" t="str">
        <f t="shared" si="2"/>
        <v> </v>
      </c>
    </row>
    <row r="180" spans="24:24">
      <c r="X180" s="1" t="str">
        <f t="shared" si="2"/>
        <v> </v>
      </c>
    </row>
    <row r="181" spans="24:24">
      <c r="X181" s="1" t="str">
        <f t="shared" si="2"/>
        <v> </v>
      </c>
    </row>
    <row r="182" spans="24:24">
      <c r="X182" s="1" t="str">
        <f t="shared" si="2"/>
        <v> </v>
      </c>
    </row>
    <row r="183" spans="24:24">
      <c r="X183" s="1" t="str">
        <f t="shared" si="2"/>
        <v> </v>
      </c>
    </row>
    <row r="184" spans="24:24">
      <c r="X184" s="1" t="str">
        <f t="shared" si="2"/>
        <v> </v>
      </c>
    </row>
    <row r="185" spans="24:24">
      <c r="X185" s="1" t="str">
        <f t="shared" si="2"/>
        <v> </v>
      </c>
    </row>
    <row r="186" spans="24:24">
      <c r="X186" s="1" t="str">
        <f t="shared" si="2"/>
        <v> </v>
      </c>
    </row>
    <row r="187" spans="24:24">
      <c r="X187" s="1" t="str">
        <f t="shared" si="2"/>
        <v> </v>
      </c>
    </row>
    <row r="188" spans="24:24">
      <c r="X188" s="1" t="str">
        <f t="shared" si="2"/>
        <v> </v>
      </c>
    </row>
    <row r="189" spans="24:24">
      <c r="X189" s="1" t="str">
        <f t="shared" si="2"/>
        <v> </v>
      </c>
    </row>
    <row r="190" spans="24:24">
      <c r="X190" s="1" t="str">
        <f t="shared" si="2"/>
        <v> </v>
      </c>
    </row>
    <row r="191" spans="24:24">
      <c r="X191" s="1" t="str">
        <f t="shared" si="2"/>
        <v> </v>
      </c>
    </row>
    <row r="192" spans="24:24">
      <c r="X192" s="1" t="str">
        <f t="shared" si="2"/>
        <v> </v>
      </c>
    </row>
    <row r="193" spans="24:24">
      <c r="X193" s="1" t="str">
        <f t="shared" si="2"/>
        <v> </v>
      </c>
    </row>
    <row r="194" spans="24:24">
      <c r="X194" s="1" t="str">
        <f t="shared" si="2"/>
        <v> </v>
      </c>
    </row>
    <row r="195" spans="24:24">
      <c r="X195" s="1" t="str">
        <f t="shared" si="2"/>
        <v> </v>
      </c>
    </row>
    <row r="196" spans="24:24">
      <c r="X196" s="1" t="str">
        <f t="shared" si="2"/>
        <v> </v>
      </c>
    </row>
    <row r="197" spans="24:24">
      <c r="X197" s="1" t="str">
        <f t="shared" si="2"/>
        <v> </v>
      </c>
    </row>
    <row r="198" spans="24:24">
      <c r="X198" s="1" t="str">
        <f t="shared" si="2"/>
        <v> </v>
      </c>
    </row>
    <row r="199" spans="24:24">
      <c r="X199" s="1" t="str">
        <f t="shared" ref="X199:X262" si="3">IF(H199="不符合","不符合",IF(COUNTIF(I199:W199,"√")&lt;1," ",IF(COUNTIF(I199:J199,"√")&lt;2,"不符合",IF(COUNTIF(K199:M199,"√")&lt;1,"不符合",IF(COUNTIF(N199:R199,"√")&lt;3,"不符合",IF(COUNTIF(T199:W199,"√")&lt;1,"不符合","符合"))))))</f>
        <v> </v>
      </c>
    </row>
    <row r="200" spans="24:24">
      <c r="X200" s="1" t="str">
        <f t="shared" si="3"/>
        <v> </v>
      </c>
    </row>
    <row r="201" spans="24:24">
      <c r="X201" s="1" t="str">
        <f t="shared" si="3"/>
        <v> </v>
      </c>
    </row>
    <row r="202" spans="24:24">
      <c r="X202" s="1" t="str">
        <f t="shared" si="3"/>
        <v> </v>
      </c>
    </row>
    <row r="203" spans="24:24">
      <c r="X203" s="1" t="str">
        <f t="shared" si="3"/>
        <v> </v>
      </c>
    </row>
    <row r="204" spans="24:24">
      <c r="X204" s="1" t="str">
        <f t="shared" si="3"/>
        <v> </v>
      </c>
    </row>
    <row r="205" spans="24:24">
      <c r="X205" s="1" t="str">
        <f t="shared" si="3"/>
        <v> </v>
      </c>
    </row>
    <row r="206" spans="24:24">
      <c r="X206" s="1" t="str">
        <f t="shared" si="3"/>
        <v> </v>
      </c>
    </row>
    <row r="207" spans="24:24">
      <c r="X207" s="1" t="str">
        <f t="shared" si="3"/>
        <v> </v>
      </c>
    </row>
    <row r="208" spans="24:24">
      <c r="X208" s="1" t="str">
        <f t="shared" si="3"/>
        <v> </v>
      </c>
    </row>
    <row r="209" spans="24:24">
      <c r="X209" s="1" t="str">
        <f t="shared" si="3"/>
        <v> </v>
      </c>
    </row>
    <row r="210" spans="24:24">
      <c r="X210" s="1" t="str">
        <f t="shared" si="3"/>
        <v> </v>
      </c>
    </row>
    <row r="211" spans="24:24">
      <c r="X211" s="1" t="str">
        <f t="shared" si="3"/>
        <v> </v>
      </c>
    </row>
    <row r="212" spans="24:24">
      <c r="X212" s="1" t="str">
        <f t="shared" si="3"/>
        <v> </v>
      </c>
    </row>
    <row r="213" spans="24:24">
      <c r="X213" s="1" t="str">
        <f t="shared" si="3"/>
        <v> </v>
      </c>
    </row>
    <row r="214" spans="24:24">
      <c r="X214" s="1" t="str">
        <f t="shared" si="3"/>
        <v> </v>
      </c>
    </row>
    <row r="215" spans="24:24">
      <c r="X215" s="1" t="str">
        <f t="shared" si="3"/>
        <v> </v>
      </c>
    </row>
    <row r="216" spans="24:24">
      <c r="X216" s="1" t="str">
        <f t="shared" si="3"/>
        <v> </v>
      </c>
    </row>
    <row r="217" spans="24:24">
      <c r="X217" s="1" t="str">
        <f t="shared" si="3"/>
        <v> </v>
      </c>
    </row>
    <row r="218" spans="24:24">
      <c r="X218" s="1" t="str">
        <f t="shared" si="3"/>
        <v> </v>
      </c>
    </row>
    <row r="219" spans="24:24">
      <c r="X219" s="1" t="str">
        <f t="shared" si="3"/>
        <v> </v>
      </c>
    </row>
    <row r="220" spans="24:24">
      <c r="X220" s="1" t="str">
        <f t="shared" si="3"/>
        <v> </v>
      </c>
    </row>
    <row r="221" spans="24:24">
      <c r="X221" s="1" t="str">
        <f t="shared" si="3"/>
        <v> </v>
      </c>
    </row>
    <row r="222" spans="24:24">
      <c r="X222" s="1" t="str">
        <f t="shared" si="3"/>
        <v> </v>
      </c>
    </row>
    <row r="223" spans="24:24">
      <c r="X223" s="1" t="str">
        <f t="shared" si="3"/>
        <v> </v>
      </c>
    </row>
    <row r="224" spans="24:24">
      <c r="X224" s="1" t="str">
        <f t="shared" si="3"/>
        <v> </v>
      </c>
    </row>
    <row r="225" spans="24:24">
      <c r="X225" s="1" t="str">
        <f t="shared" si="3"/>
        <v> </v>
      </c>
    </row>
    <row r="226" spans="24:24">
      <c r="X226" s="1" t="str">
        <f t="shared" si="3"/>
        <v> </v>
      </c>
    </row>
    <row r="227" spans="24:24">
      <c r="X227" s="1" t="str">
        <f t="shared" si="3"/>
        <v> </v>
      </c>
    </row>
    <row r="228" spans="24:24">
      <c r="X228" s="1" t="str">
        <f t="shared" si="3"/>
        <v> </v>
      </c>
    </row>
    <row r="229" spans="24:24">
      <c r="X229" s="1" t="str">
        <f t="shared" si="3"/>
        <v> </v>
      </c>
    </row>
    <row r="230" spans="24:24">
      <c r="X230" s="1" t="str">
        <f t="shared" si="3"/>
        <v> </v>
      </c>
    </row>
    <row r="231" spans="24:24">
      <c r="X231" s="1" t="str">
        <f t="shared" si="3"/>
        <v> </v>
      </c>
    </row>
    <row r="232" spans="24:24">
      <c r="X232" s="1" t="str">
        <f t="shared" si="3"/>
        <v> </v>
      </c>
    </row>
    <row r="233" spans="24:24">
      <c r="X233" s="1" t="str">
        <f t="shared" si="3"/>
        <v> </v>
      </c>
    </row>
    <row r="234" spans="24:24">
      <c r="X234" s="1" t="str">
        <f t="shared" si="3"/>
        <v> </v>
      </c>
    </row>
    <row r="235" spans="24:24">
      <c r="X235" s="1" t="str">
        <f t="shared" si="3"/>
        <v> </v>
      </c>
    </row>
    <row r="236" spans="24:24">
      <c r="X236" s="1" t="str">
        <f t="shared" si="3"/>
        <v> </v>
      </c>
    </row>
    <row r="237" spans="24:24">
      <c r="X237" s="1" t="str">
        <f t="shared" si="3"/>
        <v> </v>
      </c>
    </row>
    <row r="238" spans="24:24">
      <c r="X238" s="1" t="str">
        <f t="shared" si="3"/>
        <v> </v>
      </c>
    </row>
    <row r="239" spans="24:24">
      <c r="X239" s="1" t="str">
        <f t="shared" si="3"/>
        <v> </v>
      </c>
    </row>
    <row r="240" spans="24:24">
      <c r="X240" s="1" t="str">
        <f t="shared" si="3"/>
        <v> </v>
      </c>
    </row>
    <row r="241" spans="24:24">
      <c r="X241" s="1" t="str">
        <f t="shared" si="3"/>
        <v> </v>
      </c>
    </row>
    <row r="242" spans="24:24">
      <c r="X242" s="1" t="str">
        <f t="shared" si="3"/>
        <v> </v>
      </c>
    </row>
    <row r="243" spans="24:24">
      <c r="X243" s="1" t="str">
        <f t="shared" si="3"/>
        <v> </v>
      </c>
    </row>
    <row r="244" spans="24:24">
      <c r="X244" s="1" t="str">
        <f t="shared" si="3"/>
        <v> </v>
      </c>
    </row>
    <row r="245" spans="24:24">
      <c r="X245" s="1" t="str">
        <f t="shared" si="3"/>
        <v> </v>
      </c>
    </row>
    <row r="246" spans="24:24">
      <c r="X246" s="1" t="str">
        <f t="shared" si="3"/>
        <v> </v>
      </c>
    </row>
    <row r="247" spans="24:24">
      <c r="X247" s="1" t="str">
        <f t="shared" si="3"/>
        <v> </v>
      </c>
    </row>
    <row r="248" spans="24:24">
      <c r="X248" s="1" t="str">
        <f t="shared" si="3"/>
        <v> </v>
      </c>
    </row>
    <row r="249" spans="24:24">
      <c r="X249" s="1" t="str">
        <f t="shared" si="3"/>
        <v> </v>
      </c>
    </row>
    <row r="250" spans="24:24">
      <c r="X250" s="1" t="str">
        <f t="shared" si="3"/>
        <v> </v>
      </c>
    </row>
    <row r="251" spans="24:24">
      <c r="X251" s="1" t="str">
        <f t="shared" si="3"/>
        <v> </v>
      </c>
    </row>
    <row r="252" spans="24:24">
      <c r="X252" s="1" t="str">
        <f t="shared" si="3"/>
        <v> </v>
      </c>
    </row>
    <row r="253" spans="24:24">
      <c r="X253" s="1" t="str">
        <f t="shared" si="3"/>
        <v> </v>
      </c>
    </row>
    <row r="254" spans="24:24">
      <c r="X254" s="1" t="str">
        <f t="shared" si="3"/>
        <v> </v>
      </c>
    </row>
    <row r="255" spans="24:24">
      <c r="X255" s="1" t="str">
        <f t="shared" si="3"/>
        <v> </v>
      </c>
    </row>
    <row r="256" spans="24:24">
      <c r="X256" s="1" t="str">
        <f t="shared" si="3"/>
        <v> </v>
      </c>
    </row>
    <row r="257" spans="24:24">
      <c r="X257" s="1" t="str">
        <f t="shared" si="3"/>
        <v> </v>
      </c>
    </row>
    <row r="258" spans="24:24">
      <c r="X258" s="1" t="str">
        <f t="shared" si="3"/>
        <v> </v>
      </c>
    </row>
    <row r="259" spans="24:24">
      <c r="X259" s="1" t="str">
        <f t="shared" si="3"/>
        <v> </v>
      </c>
    </row>
    <row r="260" spans="24:24">
      <c r="X260" s="1" t="str">
        <f t="shared" si="3"/>
        <v> </v>
      </c>
    </row>
    <row r="261" spans="24:24">
      <c r="X261" s="1" t="str">
        <f t="shared" si="3"/>
        <v> </v>
      </c>
    </row>
    <row r="262" spans="24:24">
      <c r="X262" s="1" t="str">
        <f t="shared" si="3"/>
        <v> </v>
      </c>
    </row>
    <row r="263" spans="24:24">
      <c r="X263" s="1" t="str">
        <f t="shared" ref="X263:X326" si="4">IF(H263="不符合","不符合",IF(COUNTIF(I263:W263,"√")&lt;1," ",IF(COUNTIF(I263:J263,"√")&lt;2,"不符合",IF(COUNTIF(K263:M263,"√")&lt;1,"不符合",IF(COUNTIF(N263:R263,"√")&lt;3,"不符合",IF(COUNTIF(T263:W263,"√")&lt;1,"不符合","符合"))))))</f>
        <v> </v>
      </c>
    </row>
    <row r="264" spans="24:24">
      <c r="X264" s="1" t="str">
        <f t="shared" si="4"/>
        <v> </v>
      </c>
    </row>
    <row r="265" spans="24:24">
      <c r="X265" s="1" t="str">
        <f t="shared" si="4"/>
        <v> </v>
      </c>
    </row>
    <row r="266" spans="24:24">
      <c r="X266" s="1" t="str">
        <f t="shared" si="4"/>
        <v> </v>
      </c>
    </row>
    <row r="267" spans="24:24">
      <c r="X267" s="1" t="str">
        <f t="shared" si="4"/>
        <v> </v>
      </c>
    </row>
    <row r="268" spans="24:24">
      <c r="X268" s="1" t="str">
        <f t="shared" si="4"/>
        <v> </v>
      </c>
    </row>
    <row r="269" spans="24:24">
      <c r="X269" s="1" t="str">
        <f t="shared" si="4"/>
        <v> </v>
      </c>
    </row>
    <row r="270" spans="24:24">
      <c r="X270" s="1" t="str">
        <f t="shared" si="4"/>
        <v> </v>
      </c>
    </row>
    <row r="271" spans="24:24">
      <c r="X271" s="1" t="str">
        <f t="shared" si="4"/>
        <v> </v>
      </c>
    </row>
    <row r="272" spans="24:24">
      <c r="X272" s="1" t="str">
        <f t="shared" si="4"/>
        <v> </v>
      </c>
    </row>
    <row r="273" spans="24:24">
      <c r="X273" s="1" t="str">
        <f t="shared" si="4"/>
        <v> </v>
      </c>
    </row>
    <row r="274" spans="24:24">
      <c r="X274" s="1" t="str">
        <f t="shared" si="4"/>
        <v> </v>
      </c>
    </row>
    <row r="275" spans="24:24">
      <c r="X275" s="1" t="str">
        <f t="shared" si="4"/>
        <v> </v>
      </c>
    </row>
    <row r="276" spans="24:24">
      <c r="X276" s="1" t="str">
        <f t="shared" si="4"/>
        <v> </v>
      </c>
    </row>
    <row r="277" spans="24:24">
      <c r="X277" s="1" t="str">
        <f t="shared" si="4"/>
        <v> </v>
      </c>
    </row>
    <row r="278" spans="24:24">
      <c r="X278" s="1" t="str">
        <f t="shared" si="4"/>
        <v> </v>
      </c>
    </row>
    <row r="279" spans="24:24">
      <c r="X279" s="1" t="str">
        <f t="shared" si="4"/>
        <v> </v>
      </c>
    </row>
    <row r="280" spans="24:24">
      <c r="X280" s="1" t="str">
        <f t="shared" si="4"/>
        <v> </v>
      </c>
    </row>
    <row r="281" spans="24:24">
      <c r="X281" s="1" t="str">
        <f t="shared" si="4"/>
        <v> </v>
      </c>
    </row>
    <row r="282" spans="24:24">
      <c r="X282" s="1" t="str">
        <f t="shared" si="4"/>
        <v> </v>
      </c>
    </row>
    <row r="283" spans="24:24">
      <c r="X283" s="1" t="str">
        <f t="shared" si="4"/>
        <v> </v>
      </c>
    </row>
    <row r="284" spans="24:24">
      <c r="X284" s="1" t="str">
        <f t="shared" si="4"/>
        <v> </v>
      </c>
    </row>
    <row r="285" spans="24:24">
      <c r="X285" s="1" t="str">
        <f t="shared" si="4"/>
        <v> </v>
      </c>
    </row>
    <row r="286" spans="24:24">
      <c r="X286" s="1" t="str">
        <f t="shared" si="4"/>
        <v> </v>
      </c>
    </row>
    <row r="287" spans="24:24">
      <c r="X287" s="1" t="str">
        <f t="shared" si="4"/>
        <v> </v>
      </c>
    </row>
    <row r="288" spans="24:24">
      <c r="X288" s="1" t="str">
        <f t="shared" si="4"/>
        <v> </v>
      </c>
    </row>
    <row r="289" spans="24:24">
      <c r="X289" s="1" t="str">
        <f t="shared" si="4"/>
        <v> </v>
      </c>
    </row>
    <row r="290" spans="24:24">
      <c r="X290" s="1" t="str">
        <f t="shared" si="4"/>
        <v> </v>
      </c>
    </row>
    <row r="291" spans="24:24">
      <c r="X291" s="1" t="str">
        <f t="shared" si="4"/>
        <v> </v>
      </c>
    </row>
    <row r="292" spans="24:24">
      <c r="X292" s="1" t="str">
        <f t="shared" si="4"/>
        <v> </v>
      </c>
    </row>
    <row r="293" spans="24:24">
      <c r="X293" s="1" t="str">
        <f t="shared" si="4"/>
        <v> </v>
      </c>
    </row>
    <row r="294" spans="24:24">
      <c r="X294" s="1" t="str">
        <f t="shared" si="4"/>
        <v> </v>
      </c>
    </row>
    <row r="295" spans="24:24">
      <c r="X295" s="1" t="str">
        <f t="shared" si="4"/>
        <v> </v>
      </c>
    </row>
    <row r="296" spans="24:24">
      <c r="X296" s="1" t="str">
        <f t="shared" si="4"/>
        <v> </v>
      </c>
    </row>
    <row r="297" spans="24:24">
      <c r="X297" s="1" t="str">
        <f t="shared" si="4"/>
        <v> </v>
      </c>
    </row>
    <row r="298" spans="24:24">
      <c r="X298" s="1" t="str">
        <f t="shared" si="4"/>
        <v> </v>
      </c>
    </row>
    <row r="299" spans="24:24">
      <c r="X299" s="1" t="str">
        <f t="shared" si="4"/>
        <v> </v>
      </c>
    </row>
    <row r="300" spans="24:24">
      <c r="X300" s="1" t="str">
        <f t="shared" si="4"/>
        <v> </v>
      </c>
    </row>
    <row r="301" spans="24:24">
      <c r="X301" s="1" t="str">
        <f t="shared" si="4"/>
        <v> </v>
      </c>
    </row>
    <row r="302" spans="24:24">
      <c r="X302" s="1" t="str">
        <f t="shared" si="4"/>
        <v> </v>
      </c>
    </row>
    <row r="303" spans="24:24">
      <c r="X303" s="1" t="str">
        <f t="shared" si="4"/>
        <v> </v>
      </c>
    </row>
    <row r="304" spans="24:24">
      <c r="X304" s="1" t="str">
        <f t="shared" si="4"/>
        <v> </v>
      </c>
    </row>
    <row r="305" spans="24:24">
      <c r="X305" s="1" t="str">
        <f t="shared" si="4"/>
        <v> </v>
      </c>
    </row>
    <row r="306" spans="24:24">
      <c r="X306" s="1" t="str">
        <f t="shared" si="4"/>
        <v> </v>
      </c>
    </row>
    <row r="307" spans="24:24">
      <c r="X307" s="1" t="str">
        <f t="shared" si="4"/>
        <v> </v>
      </c>
    </row>
    <row r="308" spans="24:24">
      <c r="X308" s="1" t="str">
        <f t="shared" si="4"/>
        <v> </v>
      </c>
    </row>
    <row r="309" spans="24:24">
      <c r="X309" s="1" t="str">
        <f t="shared" si="4"/>
        <v> </v>
      </c>
    </row>
    <row r="310" spans="24:24">
      <c r="X310" s="1" t="str">
        <f t="shared" si="4"/>
        <v> </v>
      </c>
    </row>
    <row r="311" spans="24:24">
      <c r="X311" s="1" t="str">
        <f t="shared" si="4"/>
        <v> </v>
      </c>
    </row>
    <row r="312" spans="24:24">
      <c r="X312" s="1" t="str">
        <f t="shared" si="4"/>
        <v> </v>
      </c>
    </row>
    <row r="313" spans="24:24">
      <c r="X313" s="1" t="str">
        <f t="shared" si="4"/>
        <v> </v>
      </c>
    </row>
    <row r="314" spans="24:24">
      <c r="X314" s="1" t="str">
        <f t="shared" si="4"/>
        <v> </v>
      </c>
    </row>
    <row r="315" spans="24:24">
      <c r="X315" s="1" t="str">
        <f t="shared" si="4"/>
        <v> </v>
      </c>
    </row>
    <row r="316" spans="24:24">
      <c r="X316" s="1" t="str">
        <f t="shared" si="4"/>
        <v> </v>
      </c>
    </row>
    <row r="317" spans="24:24">
      <c r="X317" s="1" t="str">
        <f t="shared" si="4"/>
        <v> </v>
      </c>
    </row>
    <row r="318" spans="24:24">
      <c r="X318" s="1" t="str">
        <f t="shared" si="4"/>
        <v> </v>
      </c>
    </row>
    <row r="319" spans="24:24">
      <c r="X319" s="1" t="str">
        <f t="shared" si="4"/>
        <v> </v>
      </c>
    </row>
    <row r="320" spans="24:24">
      <c r="X320" s="1" t="str">
        <f t="shared" si="4"/>
        <v> </v>
      </c>
    </row>
    <row r="321" spans="24:24">
      <c r="X321" s="1" t="str">
        <f t="shared" si="4"/>
        <v> </v>
      </c>
    </row>
    <row r="322" spans="24:24">
      <c r="X322" s="1" t="str">
        <f t="shared" si="4"/>
        <v> </v>
      </c>
    </row>
    <row r="323" spans="24:24">
      <c r="X323" s="1" t="str">
        <f t="shared" si="4"/>
        <v> </v>
      </c>
    </row>
    <row r="324" spans="24:24">
      <c r="X324" s="1" t="str">
        <f t="shared" si="4"/>
        <v> </v>
      </c>
    </row>
    <row r="325" spans="24:24">
      <c r="X325" s="1" t="str">
        <f t="shared" si="4"/>
        <v> </v>
      </c>
    </row>
    <row r="326" spans="24:24">
      <c r="X326" s="1" t="str">
        <f t="shared" si="4"/>
        <v> </v>
      </c>
    </row>
    <row r="327" spans="24:24">
      <c r="X327" s="1" t="str">
        <f t="shared" ref="X327:X390" si="5">IF(H327="不符合","不符合",IF(COUNTIF(I327:W327,"√")&lt;1," ",IF(COUNTIF(I327:J327,"√")&lt;2,"不符合",IF(COUNTIF(K327:M327,"√")&lt;1,"不符合",IF(COUNTIF(N327:R327,"√")&lt;3,"不符合",IF(COUNTIF(T327:W327,"√")&lt;1,"不符合","符合"))))))</f>
        <v> </v>
      </c>
    </row>
    <row r="328" spans="24:24">
      <c r="X328" s="1" t="str">
        <f t="shared" si="5"/>
        <v> </v>
      </c>
    </row>
    <row r="329" spans="24:24">
      <c r="X329" s="1" t="str">
        <f t="shared" si="5"/>
        <v> </v>
      </c>
    </row>
    <row r="330" spans="24:24">
      <c r="X330" s="1" t="str">
        <f t="shared" si="5"/>
        <v> </v>
      </c>
    </row>
    <row r="331" spans="24:24">
      <c r="X331" s="1" t="str">
        <f t="shared" si="5"/>
        <v> </v>
      </c>
    </row>
    <row r="332" spans="24:24">
      <c r="X332" s="1" t="str">
        <f t="shared" si="5"/>
        <v> </v>
      </c>
    </row>
    <row r="333" spans="24:24">
      <c r="X333" s="1" t="str">
        <f t="shared" si="5"/>
        <v> </v>
      </c>
    </row>
    <row r="334" spans="24:24">
      <c r="X334" s="1" t="str">
        <f t="shared" si="5"/>
        <v> </v>
      </c>
    </row>
    <row r="335" spans="24:24">
      <c r="X335" s="1" t="str">
        <f t="shared" si="5"/>
        <v> </v>
      </c>
    </row>
    <row r="336" spans="24:24">
      <c r="X336" s="1" t="str">
        <f t="shared" si="5"/>
        <v> </v>
      </c>
    </row>
    <row r="337" spans="24:24">
      <c r="X337" s="1" t="str">
        <f t="shared" si="5"/>
        <v> </v>
      </c>
    </row>
    <row r="338" spans="24:24">
      <c r="X338" s="1" t="str">
        <f t="shared" si="5"/>
        <v> </v>
      </c>
    </row>
    <row r="339" spans="24:24">
      <c r="X339" s="1" t="str">
        <f t="shared" si="5"/>
        <v> </v>
      </c>
    </row>
    <row r="340" spans="24:24">
      <c r="X340" s="1" t="str">
        <f t="shared" si="5"/>
        <v> </v>
      </c>
    </row>
    <row r="341" spans="24:24">
      <c r="X341" s="1" t="str">
        <f t="shared" si="5"/>
        <v> </v>
      </c>
    </row>
    <row r="342" spans="24:24">
      <c r="X342" s="1" t="str">
        <f t="shared" si="5"/>
        <v> </v>
      </c>
    </row>
    <row r="343" spans="24:24">
      <c r="X343" s="1" t="str">
        <f t="shared" si="5"/>
        <v> </v>
      </c>
    </row>
    <row r="344" spans="24:24">
      <c r="X344" s="1" t="str">
        <f t="shared" si="5"/>
        <v> </v>
      </c>
    </row>
    <row r="345" spans="24:24">
      <c r="X345" s="1" t="str">
        <f t="shared" si="5"/>
        <v> </v>
      </c>
    </row>
    <row r="346" spans="24:24">
      <c r="X346" s="1" t="str">
        <f t="shared" si="5"/>
        <v> </v>
      </c>
    </row>
    <row r="347" spans="24:24">
      <c r="X347" s="1" t="str">
        <f t="shared" si="5"/>
        <v> </v>
      </c>
    </row>
    <row r="348" spans="24:24">
      <c r="X348" s="1" t="str">
        <f t="shared" si="5"/>
        <v> </v>
      </c>
    </row>
    <row r="349" spans="24:24">
      <c r="X349" s="1" t="str">
        <f t="shared" si="5"/>
        <v> </v>
      </c>
    </row>
    <row r="350" spans="24:24">
      <c r="X350" s="1" t="str">
        <f t="shared" si="5"/>
        <v> </v>
      </c>
    </row>
    <row r="351" spans="24:24">
      <c r="X351" s="1" t="str">
        <f t="shared" si="5"/>
        <v> </v>
      </c>
    </row>
    <row r="352" spans="24:24">
      <c r="X352" s="1" t="str">
        <f t="shared" si="5"/>
        <v> </v>
      </c>
    </row>
    <row r="353" spans="24:24">
      <c r="X353" s="1" t="str">
        <f t="shared" si="5"/>
        <v> </v>
      </c>
    </row>
    <row r="354" spans="24:24">
      <c r="X354" s="1" t="str">
        <f t="shared" si="5"/>
        <v> </v>
      </c>
    </row>
    <row r="355" spans="24:24">
      <c r="X355" s="1" t="str">
        <f t="shared" si="5"/>
        <v> </v>
      </c>
    </row>
    <row r="356" spans="24:24">
      <c r="X356" s="1" t="str">
        <f t="shared" si="5"/>
        <v> </v>
      </c>
    </row>
    <row r="357" spans="24:24">
      <c r="X357" s="1" t="str">
        <f t="shared" si="5"/>
        <v> </v>
      </c>
    </row>
    <row r="358" spans="24:24">
      <c r="X358" s="1" t="str">
        <f t="shared" si="5"/>
        <v> </v>
      </c>
    </row>
    <row r="359" spans="24:24">
      <c r="X359" s="1" t="str">
        <f t="shared" si="5"/>
        <v> </v>
      </c>
    </row>
    <row r="360" spans="24:24">
      <c r="X360" s="1" t="str">
        <f t="shared" si="5"/>
        <v> </v>
      </c>
    </row>
    <row r="361" spans="24:24">
      <c r="X361" s="1" t="str">
        <f t="shared" si="5"/>
        <v> </v>
      </c>
    </row>
    <row r="362" spans="24:24">
      <c r="X362" s="1" t="str">
        <f t="shared" si="5"/>
        <v> </v>
      </c>
    </row>
    <row r="363" spans="24:24">
      <c r="X363" s="1" t="str">
        <f t="shared" si="5"/>
        <v> </v>
      </c>
    </row>
    <row r="364" spans="24:24">
      <c r="X364" s="1" t="str">
        <f t="shared" si="5"/>
        <v> </v>
      </c>
    </row>
    <row r="365" spans="24:24">
      <c r="X365" s="1" t="str">
        <f t="shared" si="5"/>
        <v> </v>
      </c>
    </row>
    <row r="366" spans="24:24">
      <c r="X366" s="1" t="str">
        <f t="shared" si="5"/>
        <v> </v>
      </c>
    </row>
    <row r="367" spans="24:24">
      <c r="X367" s="1" t="str">
        <f t="shared" si="5"/>
        <v> </v>
      </c>
    </row>
    <row r="368" spans="24:24">
      <c r="X368" s="1" t="str">
        <f t="shared" si="5"/>
        <v> </v>
      </c>
    </row>
    <row r="369" spans="24:24">
      <c r="X369" s="1" t="str">
        <f t="shared" si="5"/>
        <v> </v>
      </c>
    </row>
    <row r="370" spans="24:24">
      <c r="X370" s="1" t="str">
        <f t="shared" si="5"/>
        <v> </v>
      </c>
    </row>
    <row r="371" spans="24:24">
      <c r="X371" s="1" t="str">
        <f t="shared" si="5"/>
        <v> </v>
      </c>
    </row>
    <row r="372" spans="24:24">
      <c r="X372" s="1" t="str">
        <f t="shared" si="5"/>
        <v> </v>
      </c>
    </row>
    <row r="373" spans="24:24">
      <c r="X373" s="1" t="str">
        <f t="shared" si="5"/>
        <v> </v>
      </c>
    </row>
    <row r="374" spans="24:24">
      <c r="X374" s="1" t="str">
        <f t="shared" si="5"/>
        <v> </v>
      </c>
    </row>
    <row r="375" spans="24:24">
      <c r="X375" s="1" t="str">
        <f t="shared" si="5"/>
        <v> </v>
      </c>
    </row>
    <row r="376" spans="24:24">
      <c r="X376" s="1" t="str">
        <f t="shared" si="5"/>
        <v> </v>
      </c>
    </row>
    <row r="377" spans="24:24">
      <c r="X377" s="1" t="str">
        <f t="shared" si="5"/>
        <v> </v>
      </c>
    </row>
    <row r="378" spans="24:24">
      <c r="X378" s="1" t="str">
        <f t="shared" si="5"/>
        <v> </v>
      </c>
    </row>
    <row r="379" spans="24:24">
      <c r="X379" s="1" t="str">
        <f t="shared" si="5"/>
        <v> </v>
      </c>
    </row>
    <row r="380" spans="24:24">
      <c r="X380" s="1" t="str">
        <f t="shared" si="5"/>
        <v> </v>
      </c>
    </row>
    <row r="381" spans="24:24">
      <c r="X381" s="1" t="str">
        <f t="shared" si="5"/>
        <v> </v>
      </c>
    </row>
    <row r="382" spans="24:24">
      <c r="X382" s="1" t="str">
        <f t="shared" si="5"/>
        <v> </v>
      </c>
    </row>
    <row r="383" spans="24:24">
      <c r="X383" s="1" t="str">
        <f t="shared" si="5"/>
        <v> </v>
      </c>
    </row>
    <row r="384" spans="24:24">
      <c r="X384" s="1" t="str">
        <f t="shared" si="5"/>
        <v> </v>
      </c>
    </row>
    <row r="385" spans="24:24">
      <c r="X385" s="1" t="str">
        <f t="shared" si="5"/>
        <v> </v>
      </c>
    </row>
    <row r="386" spans="24:24">
      <c r="X386" s="1" t="str">
        <f t="shared" si="5"/>
        <v> </v>
      </c>
    </row>
    <row r="387" spans="24:24">
      <c r="X387" s="1" t="str">
        <f t="shared" si="5"/>
        <v> </v>
      </c>
    </row>
    <row r="388" spans="24:24">
      <c r="X388" s="1" t="str">
        <f t="shared" si="5"/>
        <v> </v>
      </c>
    </row>
    <row r="389" spans="24:24">
      <c r="X389" s="1" t="str">
        <f t="shared" si="5"/>
        <v> </v>
      </c>
    </row>
    <row r="390" spans="24:24">
      <c r="X390" s="1" t="str">
        <f t="shared" si="5"/>
        <v> </v>
      </c>
    </row>
    <row r="391" spans="24:24">
      <c r="X391" s="1" t="str">
        <f t="shared" ref="X391:X454" si="6">IF(H391="不符合","不符合",IF(COUNTIF(I391:W391,"√")&lt;1," ",IF(COUNTIF(I391:J391,"√")&lt;2,"不符合",IF(COUNTIF(K391:M391,"√")&lt;1,"不符合",IF(COUNTIF(N391:R391,"√")&lt;3,"不符合",IF(COUNTIF(T391:W391,"√")&lt;1,"不符合","符合"))))))</f>
        <v> </v>
      </c>
    </row>
    <row r="392" spans="24:24">
      <c r="X392" s="1" t="str">
        <f t="shared" si="6"/>
        <v> </v>
      </c>
    </row>
    <row r="393" spans="24:24">
      <c r="X393" s="1" t="str">
        <f t="shared" si="6"/>
        <v> </v>
      </c>
    </row>
    <row r="394" spans="24:24">
      <c r="X394" s="1" t="str">
        <f t="shared" si="6"/>
        <v> </v>
      </c>
    </row>
    <row r="395" spans="24:24">
      <c r="X395" s="1" t="str">
        <f t="shared" si="6"/>
        <v> </v>
      </c>
    </row>
    <row r="396" spans="24:24">
      <c r="X396" s="1" t="str">
        <f t="shared" si="6"/>
        <v> </v>
      </c>
    </row>
    <row r="397" spans="24:24">
      <c r="X397" s="1" t="str">
        <f t="shared" si="6"/>
        <v> </v>
      </c>
    </row>
    <row r="398" spans="24:24">
      <c r="X398" s="1" t="str">
        <f t="shared" si="6"/>
        <v> </v>
      </c>
    </row>
    <row r="399" spans="24:24">
      <c r="X399" s="1" t="str">
        <f t="shared" si="6"/>
        <v> </v>
      </c>
    </row>
    <row r="400" spans="24:24">
      <c r="X400" s="1" t="str">
        <f t="shared" si="6"/>
        <v> </v>
      </c>
    </row>
    <row r="401" spans="24:24">
      <c r="X401" s="1" t="str">
        <f t="shared" si="6"/>
        <v> </v>
      </c>
    </row>
    <row r="402" spans="24:24">
      <c r="X402" s="1" t="str">
        <f t="shared" si="6"/>
        <v> </v>
      </c>
    </row>
    <row r="403" spans="24:24">
      <c r="X403" s="1" t="str">
        <f t="shared" si="6"/>
        <v> </v>
      </c>
    </row>
    <row r="404" spans="24:24">
      <c r="X404" s="1" t="str">
        <f t="shared" si="6"/>
        <v> </v>
      </c>
    </row>
    <row r="405" spans="24:24">
      <c r="X405" s="1" t="str">
        <f t="shared" si="6"/>
        <v> </v>
      </c>
    </row>
    <row r="406" spans="24:24">
      <c r="X406" s="1" t="str">
        <f t="shared" si="6"/>
        <v> </v>
      </c>
    </row>
    <row r="407" spans="24:24">
      <c r="X407" s="1" t="str">
        <f t="shared" si="6"/>
        <v> </v>
      </c>
    </row>
    <row r="408" spans="24:24">
      <c r="X408" s="1" t="str">
        <f t="shared" si="6"/>
        <v> </v>
      </c>
    </row>
    <row r="409" spans="24:24">
      <c r="X409" s="1" t="str">
        <f t="shared" si="6"/>
        <v> </v>
      </c>
    </row>
    <row r="410" spans="24:24">
      <c r="X410" s="1" t="str">
        <f t="shared" si="6"/>
        <v> </v>
      </c>
    </row>
    <row r="411" spans="24:24">
      <c r="X411" s="1" t="str">
        <f t="shared" si="6"/>
        <v> </v>
      </c>
    </row>
    <row r="412" spans="24:24">
      <c r="X412" s="1" t="str">
        <f t="shared" si="6"/>
        <v> </v>
      </c>
    </row>
    <row r="413" spans="24:24">
      <c r="X413" s="1" t="str">
        <f t="shared" si="6"/>
        <v> </v>
      </c>
    </row>
    <row r="414" spans="24:24">
      <c r="X414" s="1" t="str">
        <f t="shared" si="6"/>
        <v> </v>
      </c>
    </row>
    <row r="415" spans="24:24">
      <c r="X415" s="1" t="str">
        <f t="shared" si="6"/>
        <v> </v>
      </c>
    </row>
    <row r="416" spans="24:24">
      <c r="X416" s="1" t="str">
        <f t="shared" si="6"/>
        <v> </v>
      </c>
    </row>
    <row r="417" spans="24:24">
      <c r="X417" s="1" t="str">
        <f t="shared" si="6"/>
        <v> </v>
      </c>
    </row>
    <row r="418" spans="24:24">
      <c r="X418" s="1" t="str">
        <f t="shared" si="6"/>
        <v> </v>
      </c>
    </row>
    <row r="419" spans="24:24">
      <c r="X419" s="1" t="str">
        <f t="shared" si="6"/>
        <v> </v>
      </c>
    </row>
    <row r="420" spans="24:24">
      <c r="X420" s="1" t="str">
        <f t="shared" si="6"/>
        <v> </v>
      </c>
    </row>
    <row r="421" spans="24:24">
      <c r="X421" s="1" t="str">
        <f t="shared" si="6"/>
        <v> </v>
      </c>
    </row>
    <row r="422" spans="24:24">
      <c r="X422" s="1" t="str">
        <f t="shared" si="6"/>
        <v> </v>
      </c>
    </row>
    <row r="423" spans="24:24">
      <c r="X423" s="1" t="str">
        <f t="shared" si="6"/>
        <v> </v>
      </c>
    </row>
    <row r="424" spans="24:24">
      <c r="X424" s="1" t="str">
        <f t="shared" si="6"/>
        <v> </v>
      </c>
    </row>
    <row r="425" spans="24:24">
      <c r="X425" s="1" t="str">
        <f t="shared" si="6"/>
        <v> </v>
      </c>
    </row>
    <row r="426" spans="24:24">
      <c r="X426" s="1" t="str">
        <f t="shared" si="6"/>
        <v> </v>
      </c>
    </row>
    <row r="427" spans="24:24">
      <c r="X427" s="1" t="str">
        <f t="shared" si="6"/>
        <v> </v>
      </c>
    </row>
    <row r="428" spans="24:24">
      <c r="X428" s="1" t="str">
        <f t="shared" si="6"/>
        <v> </v>
      </c>
    </row>
    <row r="429" spans="24:24">
      <c r="X429" s="1" t="str">
        <f t="shared" si="6"/>
        <v> </v>
      </c>
    </row>
    <row r="430" spans="24:24">
      <c r="X430" s="1" t="str">
        <f t="shared" si="6"/>
        <v> </v>
      </c>
    </row>
    <row r="431" spans="24:24">
      <c r="X431" s="1" t="str">
        <f t="shared" si="6"/>
        <v> </v>
      </c>
    </row>
    <row r="432" spans="24:24">
      <c r="X432" s="1" t="str">
        <f t="shared" si="6"/>
        <v> </v>
      </c>
    </row>
    <row r="433" spans="24:24">
      <c r="X433" s="1" t="str">
        <f t="shared" si="6"/>
        <v> </v>
      </c>
    </row>
    <row r="434" spans="24:24">
      <c r="X434" s="1" t="str">
        <f t="shared" si="6"/>
        <v> </v>
      </c>
    </row>
    <row r="435" spans="24:24">
      <c r="X435" s="1" t="str">
        <f t="shared" si="6"/>
        <v> </v>
      </c>
    </row>
    <row r="436" spans="24:24">
      <c r="X436" s="1" t="str">
        <f t="shared" si="6"/>
        <v> </v>
      </c>
    </row>
    <row r="437" spans="24:24">
      <c r="X437" s="1" t="str">
        <f t="shared" si="6"/>
        <v> </v>
      </c>
    </row>
    <row r="438" spans="24:24">
      <c r="X438" s="1" t="str">
        <f t="shared" si="6"/>
        <v> </v>
      </c>
    </row>
    <row r="439" spans="24:24">
      <c r="X439" s="1" t="str">
        <f t="shared" si="6"/>
        <v> </v>
      </c>
    </row>
    <row r="440" spans="24:24">
      <c r="X440" s="1" t="str">
        <f t="shared" si="6"/>
        <v> </v>
      </c>
    </row>
    <row r="441" spans="24:24">
      <c r="X441" s="1" t="str">
        <f t="shared" si="6"/>
        <v> </v>
      </c>
    </row>
    <row r="442" spans="24:24">
      <c r="X442" s="1" t="str">
        <f t="shared" si="6"/>
        <v> </v>
      </c>
    </row>
    <row r="443" spans="24:24">
      <c r="X443" s="1" t="str">
        <f t="shared" si="6"/>
        <v> </v>
      </c>
    </row>
    <row r="444" spans="24:24">
      <c r="X444" s="1" t="str">
        <f t="shared" si="6"/>
        <v> </v>
      </c>
    </row>
    <row r="445" spans="24:24">
      <c r="X445" s="1" t="str">
        <f t="shared" si="6"/>
        <v> </v>
      </c>
    </row>
    <row r="446" spans="24:24">
      <c r="X446" s="1" t="str">
        <f t="shared" si="6"/>
        <v> </v>
      </c>
    </row>
    <row r="447" spans="24:24">
      <c r="X447" s="1" t="str">
        <f t="shared" si="6"/>
        <v> </v>
      </c>
    </row>
    <row r="448" spans="24:24">
      <c r="X448" s="1" t="str">
        <f t="shared" si="6"/>
        <v> </v>
      </c>
    </row>
    <row r="449" spans="24:24">
      <c r="X449" s="1" t="str">
        <f t="shared" si="6"/>
        <v> </v>
      </c>
    </row>
    <row r="450" spans="24:24">
      <c r="X450" s="1" t="str">
        <f t="shared" si="6"/>
        <v> </v>
      </c>
    </row>
    <row r="451" spans="24:24">
      <c r="X451" s="1" t="str">
        <f t="shared" si="6"/>
        <v> </v>
      </c>
    </row>
    <row r="452" spans="24:24">
      <c r="X452" s="1" t="str">
        <f t="shared" si="6"/>
        <v> </v>
      </c>
    </row>
    <row r="453" spans="24:24">
      <c r="X453" s="1" t="str">
        <f t="shared" si="6"/>
        <v> </v>
      </c>
    </row>
    <row r="454" spans="24:24">
      <c r="X454" s="1" t="str">
        <f t="shared" si="6"/>
        <v> </v>
      </c>
    </row>
    <row r="455" spans="24:24">
      <c r="X455" s="1" t="str">
        <f t="shared" ref="X455:X518" si="7">IF(H455="不符合","不符合",IF(COUNTIF(I455:W455,"√")&lt;1," ",IF(COUNTIF(I455:J455,"√")&lt;2,"不符合",IF(COUNTIF(K455:M455,"√")&lt;1,"不符合",IF(COUNTIF(N455:R455,"√")&lt;3,"不符合",IF(COUNTIF(T455:W455,"√")&lt;1,"不符合","符合"))))))</f>
        <v> </v>
      </c>
    </row>
    <row r="456" spans="24:24">
      <c r="X456" s="1" t="str">
        <f t="shared" si="7"/>
        <v> </v>
      </c>
    </row>
    <row r="457" spans="24:24">
      <c r="X457" s="1" t="str">
        <f t="shared" si="7"/>
        <v> </v>
      </c>
    </row>
    <row r="458" spans="24:24">
      <c r="X458" s="1" t="str">
        <f t="shared" si="7"/>
        <v> </v>
      </c>
    </row>
    <row r="459" spans="24:24">
      <c r="X459" s="1" t="str">
        <f t="shared" si="7"/>
        <v> </v>
      </c>
    </row>
    <row r="460" spans="24:24">
      <c r="X460" s="1" t="str">
        <f t="shared" si="7"/>
        <v> </v>
      </c>
    </row>
    <row r="461" spans="24:24">
      <c r="X461" s="1" t="str">
        <f t="shared" si="7"/>
        <v> </v>
      </c>
    </row>
    <row r="462" spans="24:24">
      <c r="X462" s="1" t="str">
        <f t="shared" si="7"/>
        <v> </v>
      </c>
    </row>
    <row r="463" spans="24:24">
      <c r="X463" s="1" t="str">
        <f t="shared" si="7"/>
        <v> </v>
      </c>
    </row>
    <row r="464" spans="24:24">
      <c r="X464" s="1" t="str">
        <f t="shared" si="7"/>
        <v> </v>
      </c>
    </row>
    <row r="465" spans="24:24">
      <c r="X465" s="1" t="str">
        <f t="shared" si="7"/>
        <v> </v>
      </c>
    </row>
    <row r="466" spans="24:24">
      <c r="X466" s="1" t="str">
        <f t="shared" si="7"/>
        <v> </v>
      </c>
    </row>
    <row r="467" spans="24:24">
      <c r="X467" s="1" t="str">
        <f t="shared" si="7"/>
        <v> </v>
      </c>
    </row>
    <row r="468" spans="24:24">
      <c r="X468" s="1" t="str">
        <f t="shared" si="7"/>
        <v> </v>
      </c>
    </row>
    <row r="469" spans="24:24">
      <c r="X469" s="1" t="str">
        <f t="shared" si="7"/>
        <v> </v>
      </c>
    </row>
    <row r="470" spans="24:24">
      <c r="X470" s="1" t="str">
        <f t="shared" si="7"/>
        <v> </v>
      </c>
    </row>
    <row r="471" spans="24:24">
      <c r="X471" s="1" t="str">
        <f t="shared" si="7"/>
        <v> </v>
      </c>
    </row>
    <row r="472" spans="24:24">
      <c r="X472" s="1" t="str">
        <f t="shared" si="7"/>
        <v> </v>
      </c>
    </row>
    <row r="473" spans="24:24">
      <c r="X473" s="1" t="str">
        <f t="shared" si="7"/>
        <v> </v>
      </c>
    </row>
    <row r="474" spans="24:24">
      <c r="X474" s="1" t="str">
        <f t="shared" si="7"/>
        <v> </v>
      </c>
    </row>
    <row r="475" spans="24:24">
      <c r="X475" s="1" t="str">
        <f t="shared" si="7"/>
        <v> </v>
      </c>
    </row>
    <row r="476" spans="24:24">
      <c r="X476" s="1" t="str">
        <f t="shared" si="7"/>
        <v> </v>
      </c>
    </row>
    <row r="477" spans="24:24">
      <c r="X477" s="1" t="str">
        <f t="shared" si="7"/>
        <v> </v>
      </c>
    </row>
    <row r="478" spans="24:24">
      <c r="X478" s="1" t="str">
        <f t="shared" si="7"/>
        <v> </v>
      </c>
    </row>
    <row r="479" spans="24:24">
      <c r="X479" s="1" t="str">
        <f t="shared" si="7"/>
        <v> </v>
      </c>
    </row>
    <row r="480" spans="24:24">
      <c r="X480" s="1" t="str">
        <f t="shared" si="7"/>
        <v> </v>
      </c>
    </row>
    <row r="481" spans="24:24">
      <c r="X481" s="1" t="str">
        <f t="shared" si="7"/>
        <v> </v>
      </c>
    </row>
    <row r="482" spans="24:24">
      <c r="X482" s="1" t="str">
        <f t="shared" si="7"/>
        <v> </v>
      </c>
    </row>
    <row r="483" spans="24:24">
      <c r="X483" s="1" t="str">
        <f t="shared" si="7"/>
        <v> </v>
      </c>
    </row>
    <row r="484" spans="24:24">
      <c r="X484" s="1" t="str">
        <f t="shared" si="7"/>
        <v> </v>
      </c>
    </row>
    <row r="485" spans="24:24">
      <c r="X485" s="1" t="str">
        <f t="shared" si="7"/>
        <v> </v>
      </c>
    </row>
    <row r="486" spans="24:24">
      <c r="X486" s="1" t="str">
        <f t="shared" si="7"/>
        <v> </v>
      </c>
    </row>
    <row r="487" spans="24:24">
      <c r="X487" s="1" t="str">
        <f t="shared" si="7"/>
        <v> </v>
      </c>
    </row>
    <row r="488" spans="24:24">
      <c r="X488" s="1" t="str">
        <f t="shared" si="7"/>
        <v> </v>
      </c>
    </row>
    <row r="489" spans="24:24">
      <c r="X489" s="1" t="str">
        <f t="shared" si="7"/>
        <v> </v>
      </c>
    </row>
    <row r="490" spans="24:24">
      <c r="X490" s="1" t="str">
        <f t="shared" si="7"/>
        <v> </v>
      </c>
    </row>
    <row r="491" spans="24:24">
      <c r="X491" s="1" t="str">
        <f t="shared" si="7"/>
        <v> </v>
      </c>
    </row>
    <row r="492" spans="24:24">
      <c r="X492" s="1" t="str">
        <f t="shared" si="7"/>
        <v> </v>
      </c>
    </row>
    <row r="493" spans="24:24">
      <c r="X493" s="1" t="str">
        <f t="shared" si="7"/>
        <v> </v>
      </c>
    </row>
    <row r="494" spans="24:24">
      <c r="X494" s="1" t="str">
        <f t="shared" si="7"/>
        <v> </v>
      </c>
    </row>
    <row r="495" spans="24:24">
      <c r="X495" s="1" t="str">
        <f t="shared" si="7"/>
        <v> </v>
      </c>
    </row>
    <row r="496" spans="24:24">
      <c r="X496" s="1" t="str">
        <f t="shared" si="7"/>
        <v> </v>
      </c>
    </row>
    <row r="497" spans="24:24">
      <c r="X497" s="1" t="str">
        <f t="shared" si="7"/>
        <v> </v>
      </c>
    </row>
    <row r="498" spans="24:24">
      <c r="X498" s="1" t="str">
        <f t="shared" si="7"/>
        <v> </v>
      </c>
    </row>
    <row r="499" spans="24:24">
      <c r="X499" s="1" t="str">
        <f t="shared" si="7"/>
        <v> </v>
      </c>
    </row>
    <row r="500" spans="24:24">
      <c r="X500" s="1" t="str">
        <f t="shared" si="7"/>
        <v> </v>
      </c>
    </row>
    <row r="501" spans="24:24">
      <c r="X501" s="1" t="str">
        <f t="shared" si="7"/>
        <v> </v>
      </c>
    </row>
    <row r="502" spans="24:24">
      <c r="X502" s="1" t="str">
        <f t="shared" si="7"/>
        <v> </v>
      </c>
    </row>
    <row r="503" spans="24:24">
      <c r="X503" s="1" t="str">
        <f t="shared" si="7"/>
        <v> </v>
      </c>
    </row>
    <row r="504" spans="24:24">
      <c r="X504" s="1" t="str">
        <f t="shared" si="7"/>
        <v> </v>
      </c>
    </row>
    <row r="505" spans="24:24">
      <c r="X505" s="1" t="str">
        <f t="shared" si="7"/>
        <v> </v>
      </c>
    </row>
    <row r="506" spans="24:24">
      <c r="X506" s="1" t="str">
        <f t="shared" si="7"/>
        <v> </v>
      </c>
    </row>
    <row r="507" spans="24:24">
      <c r="X507" s="1" t="str">
        <f t="shared" si="7"/>
        <v> </v>
      </c>
    </row>
    <row r="508" spans="24:24">
      <c r="X508" s="1" t="str">
        <f t="shared" si="7"/>
        <v> </v>
      </c>
    </row>
    <row r="509" spans="24:24">
      <c r="X509" s="1" t="str">
        <f t="shared" si="7"/>
        <v> </v>
      </c>
    </row>
    <row r="510" spans="24:24">
      <c r="X510" s="1" t="str">
        <f t="shared" si="7"/>
        <v> </v>
      </c>
    </row>
    <row r="511" spans="24:24">
      <c r="X511" s="1" t="str">
        <f t="shared" si="7"/>
        <v> </v>
      </c>
    </row>
    <row r="512" spans="24:24">
      <c r="X512" s="1" t="str">
        <f t="shared" si="7"/>
        <v> </v>
      </c>
    </row>
    <row r="513" spans="24:24">
      <c r="X513" s="1" t="str">
        <f t="shared" si="7"/>
        <v> </v>
      </c>
    </row>
    <row r="514" spans="24:24">
      <c r="X514" s="1" t="str">
        <f t="shared" si="7"/>
        <v> </v>
      </c>
    </row>
    <row r="515" spans="24:24">
      <c r="X515" s="1" t="str">
        <f t="shared" si="7"/>
        <v> </v>
      </c>
    </row>
    <row r="516" spans="24:24">
      <c r="X516" s="1" t="str">
        <f t="shared" si="7"/>
        <v> </v>
      </c>
    </row>
    <row r="517" spans="24:24">
      <c r="X517" s="1" t="str">
        <f t="shared" si="7"/>
        <v> </v>
      </c>
    </row>
    <row r="518" spans="24:24">
      <c r="X518" s="1" t="str">
        <f t="shared" si="7"/>
        <v> </v>
      </c>
    </row>
    <row r="519" spans="24:24">
      <c r="X519" s="1" t="str">
        <f t="shared" ref="X519:X582" si="8">IF(H519="不符合","不符合",IF(COUNTIF(I519:W519,"√")&lt;1," ",IF(COUNTIF(I519:J519,"√")&lt;2,"不符合",IF(COUNTIF(K519:M519,"√")&lt;1,"不符合",IF(COUNTIF(N519:R519,"√")&lt;3,"不符合",IF(COUNTIF(T519:W519,"√")&lt;1,"不符合","符合"))))))</f>
        <v> </v>
      </c>
    </row>
    <row r="520" spans="24:24">
      <c r="X520" s="1" t="str">
        <f t="shared" si="8"/>
        <v> </v>
      </c>
    </row>
    <row r="521" spans="24:24">
      <c r="X521" s="1" t="str">
        <f t="shared" si="8"/>
        <v> </v>
      </c>
    </row>
    <row r="522" spans="24:24">
      <c r="X522" s="1" t="str">
        <f t="shared" si="8"/>
        <v> </v>
      </c>
    </row>
    <row r="523" spans="24:24">
      <c r="X523" s="1" t="str">
        <f t="shared" si="8"/>
        <v> </v>
      </c>
    </row>
    <row r="524" spans="24:24">
      <c r="X524" s="1" t="str">
        <f t="shared" si="8"/>
        <v> </v>
      </c>
    </row>
    <row r="525" spans="24:24">
      <c r="X525" s="1" t="str">
        <f t="shared" si="8"/>
        <v> </v>
      </c>
    </row>
    <row r="526" spans="24:24">
      <c r="X526" s="1" t="str">
        <f t="shared" si="8"/>
        <v> </v>
      </c>
    </row>
    <row r="527" spans="24:24">
      <c r="X527" s="1" t="str">
        <f t="shared" si="8"/>
        <v> </v>
      </c>
    </row>
    <row r="528" spans="24:24">
      <c r="X528" s="1" t="str">
        <f t="shared" si="8"/>
        <v> </v>
      </c>
    </row>
    <row r="529" spans="24:24">
      <c r="X529" s="1" t="str">
        <f t="shared" si="8"/>
        <v> </v>
      </c>
    </row>
    <row r="530" spans="24:24">
      <c r="X530" s="1" t="str">
        <f t="shared" si="8"/>
        <v> </v>
      </c>
    </row>
    <row r="531" spans="24:24">
      <c r="X531" s="1" t="str">
        <f t="shared" si="8"/>
        <v> </v>
      </c>
    </row>
    <row r="532" spans="24:24">
      <c r="X532" s="1" t="str">
        <f t="shared" si="8"/>
        <v> </v>
      </c>
    </row>
    <row r="533" spans="24:24">
      <c r="X533" s="1" t="str">
        <f t="shared" si="8"/>
        <v> </v>
      </c>
    </row>
    <row r="534" spans="24:24">
      <c r="X534" s="1" t="str">
        <f t="shared" si="8"/>
        <v> </v>
      </c>
    </row>
    <row r="535" spans="24:24">
      <c r="X535" s="1" t="str">
        <f t="shared" si="8"/>
        <v> </v>
      </c>
    </row>
    <row r="536" spans="24:24">
      <c r="X536" s="1" t="str">
        <f t="shared" si="8"/>
        <v> </v>
      </c>
    </row>
    <row r="537" spans="24:24">
      <c r="X537" s="1" t="str">
        <f t="shared" si="8"/>
        <v> </v>
      </c>
    </row>
    <row r="538" spans="24:24">
      <c r="X538" s="1" t="str">
        <f t="shared" si="8"/>
        <v> </v>
      </c>
    </row>
    <row r="539" spans="24:24">
      <c r="X539" s="1" t="str">
        <f t="shared" si="8"/>
        <v> </v>
      </c>
    </row>
    <row r="540" spans="24:24">
      <c r="X540" s="1" t="str">
        <f t="shared" si="8"/>
        <v> </v>
      </c>
    </row>
    <row r="541" spans="24:24">
      <c r="X541" s="1" t="str">
        <f t="shared" si="8"/>
        <v> </v>
      </c>
    </row>
    <row r="542" spans="24:24">
      <c r="X542" s="1" t="str">
        <f t="shared" si="8"/>
        <v> </v>
      </c>
    </row>
    <row r="543" spans="24:24">
      <c r="X543" s="1" t="str">
        <f t="shared" si="8"/>
        <v> </v>
      </c>
    </row>
    <row r="544" spans="24:24">
      <c r="X544" s="1" t="str">
        <f t="shared" si="8"/>
        <v> </v>
      </c>
    </row>
    <row r="545" spans="24:24">
      <c r="X545" s="1" t="str">
        <f t="shared" si="8"/>
        <v> </v>
      </c>
    </row>
    <row r="546" spans="24:24">
      <c r="X546" s="1" t="str">
        <f t="shared" si="8"/>
        <v> </v>
      </c>
    </row>
    <row r="547" spans="24:24">
      <c r="X547" s="1" t="str">
        <f t="shared" si="8"/>
        <v> </v>
      </c>
    </row>
    <row r="548" spans="24:24">
      <c r="X548" s="1" t="str">
        <f t="shared" si="8"/>
        <v> </v>
      </c>
    </row>
    <row r="549" spans="24:24">
      <c r="X549" s="1" t="str">
        <f t="shared" si="8"/>
        <v> </v>
      </c>
    </row>
    <row r="550" spans="24:24">
      <c r="X550" s="1" t="str">
        <f t="shared" si="8"/>
        <v> </v>
      </c>
    </row>
    <row r="551" spans="24:24">
      <c r="X551" s="1" t="str">
        <f t="shared" si="8"/>
        <v> </v>
      </c>
    </row>
    <row r="552" spans="24:24">
      <c r="X552" s="1" t="str">
        <f t="shared" si="8"/>
        <v> </v>
      </c>
    </row>
    <row r="553" spans="24:24">
      <c r="X553" s="1" t="str">
        <f t="shared" si="8"/>
        <v> </v>
      </c>
    </row>
    <row r="554" spans="24:24">
      <c r="X554" s="1" t="str">
        <f t="shared" si="8"/>
        <v> </v>
      </c>
    </row>
    <row r="555" spans="24:24">
      <c r="X555" s="1" t="str">
        <f t="shared" si="8"/>
        <v> </v>
      </c>
    </row>
    <row r="556" spans="24:24">
      <c r="X556" s="1" t="str">
        <f t="shared" si="8"/>
        <v> </v>
      </c>
    </row>
    <row r="557" spans="24:24">
      <c r="X557" s="1" t="str">
        <f t="shared" si="8"/>
        <v> </v>
      </c>
    </row>
    <row r="558" spans="24:24">
      <c r="X558" s="1" t="str">
        <f t="shared" si="8"/>
        <v> </v>
      </c>
    </row>
    <row r="559" spans="24:24">
      <c r="X559" s="1" t="str">
        <f t="shared" si="8"/>
        <v> </v>
      </c>
    </row>
    <row r="560" spans="24:24">
      <c r="X560" s="1" t="str">
        <f t="shared" si="8"/>
        <v> </v>
      </c>
    </row>
    <row r="561" spans="24:24">
      <c r="X561" s="1" t="str">
        <f t="shared" si="8"/>
        <v> </v>
      </c>
    </row>
    <row r="562" spans="24:24">
      <c r="X562" s="1" t="str">
        <f t="shared" si="8"/>
        <v> </v>
      </c>
    </row>
    <row r="563" spans="24:24">
      <c r="X563" s="1" t="str">
        <f t="shared" si="8"/>
        <v> </v>
      </c>
    </row>
    <row r="564" spans="24:24">
      <c r="X564" s="1" t="str">
        <f t="shared" si="8"/>
        <v> </v>
      </c>
    </row>
    <row r="565" spans="24:24">
      <c r="X565" s="1" t="str">
        <f t="shared" si="8"/>
        <v> </v>
      </c>
    </row>
    <row r="566" spans="24:24">
      <c r="X566" s="1" t="str">
        <f t="shared" si="8"/>
        <v> </v>
      </c>
    </row>
    <row r="567" spans="24:24">
      <c r="X567" s="1" t="str">
        <f t="shared" si="8"/>
        <v> </v>
      </c>
    </row>
    <row r="568" spans="24:24">
      <c r="X568" s="1" t="str">
        <f t="shared" si="8"/>
        <v> </v>
      </c>
    </row>
    <row r="569" spans="24:24">
      <c r="X569" s="1" t="str">
        <f t="shared" si="8"/>
        <v> </v>
      </c>
    </row>
    <row r="570" spans="24:24">
      <c r="X570" s="1" t="str">
        <f t="shared" si="8"/>
        <v> </v>
      </c>
    </row>
    <row r="571" spans="24:24">
      <c r="X571" s="1" t="str">
        <f t="shared" si="8"/>
        <v> </v>
      </c>
    </row>
    <row r="572" spans="24:24">
      <c r="X572" s="1" t="str">
        <f t="shared" si="8"/>
        <v> </v>
      </c>
    </row>
    <row r="573" spans="24:24">
      <c r="X573" s="1" t="str">
        <f t="shared" si="8"/>
        <v> </v>
      </c>
    </row>
    <row r="574" spans="24:24">
      <c r="X574" s="1" t="str">
        <f t="shared" si="8"/>
        <v> </v>
      </c>
    </row>
    <row r="575" spans="24:24">
      <c r="X575" s="1" t="str">
        <f t="shared" si="8"/>
        <v> </v>
      </c>
    </row>
    <row r="576" spans="24:24">
      <c r="X576" s="1" t="str">
        <f t="shared" si="8"/>
        <v> </v>
      </c>
    </row>
    <row r="577" spans="24:24">
      <c r="X577" s="1" t="str">
        <f t="shared" si="8"/>
        <v> </v>
      </c>
    </row>
    <row r="578" spans="24:24">
      <c r="X578" s="1" t="str">
        <f t="shared" si="8"/>
        <v> </v>
      </c>
    </row>
    <row r="579" spans="24:24">
      <c r="X579" s="1" t="str">
        <f t="shared" si="8"/>
        <v> </v>
      </c>
    </row>
    <row r="580" spans="24:24">
      <c r="X580" s="1" t="str">
        <f t="shared" si="8"/>
        <v> </v>
      </c>
    </row>
    <row r="581" spans="24:24">
      <c r="X581" s="1" t="str">
        <f t="shared" si="8"/>
        <v> </v>
      </c>
    </row>
    <row r="582" spans="24:24">
      <c r="X582" s="1" t="str">
        <f t="shared" si="8"/>
        <v> </v>
      </c>
    </row>
    <row r="583" spans="24:24">
      <c r="X583" s="1" t="str">
        <f t="shared" ref="X583:X646" si="9">IF(H583="不符合","不符合",IF(COUNTIF(I583:W583,"√")&lt;1," ",IF(COUNTIF(I583:J583,"√")&lt;2,"不符合",IF(COUNTIF(K583:M583,"√")&lt;1,"不符合",IF(COUNTIF(N583:R583,"√")&lt;3,"不符合",IF(COUNTIF(T583:W583,"√")&lt;1,"不符合","符合"))))))</f>
        <v> </v>
      </c>
    </row>
    <row r="584" spans="24:24">
      <c r="X584" s="1" t="str">
        <f t="shared" si="9"/>
        <v> </v>
      </c>
    </row>
    <row r="585" spans="24:24">
      <c r="X585" s="1" t="str">
        <f t="shared" si="9"/>
        <v> </v>
      </c>
    </row>
    <row r="586" spans="24:24">
      <c r="X586" s="1" t="str">
        <f t="shared" si="9"/>
        <v> </v>
      </c>
    </row>
    <row r="587" spans="24:24">
      <c r="X587" s="1" t="str">
        <f t="shared" si="9"/>
        <v> </v>
      </c>
    </row>
    <row r="588" spans="24:24">
      <c r="X588" s="1" t="str">
        <f t="shared" si="9"/>
        <v> </v>
      </c>
    </row>
    <row r="589" spans="24:24">
      <c r="X589" s="1" t="str">
        <f t="shared" si="9"/>
        <v> </v>
      </c>
    </row>
    <row r="590" spans="24:24">
      <c r="X590" s="1" t="str">
        <f t="shared" si="9"/>
        <v> </v>
      </c>
    </row>
    <row r="591" spans="24:24">
      <c r="X591" s="1" t="str">
        <f t="shared" si="9"/>
        <v> </v>
      </c>
    </row>
    <row r="592" spans="24:24">
      <c r="X592" s="1" t="str">
        <f t="shared" si="9"/>
        <v> </v>
      </c>
    </row>
    <row r="593" spans="24:24">
      <c r="X593" s="1" t="str">
        <f t="shared" si="9"/>
        <v> </v>
      </c>
    </row>
    <row r="594" spans="24:24">
      <c r="X594" s="1" t="str">
        <f t="shared" si="9"/>
        <v> </v>
      </c>
    </row>
    <row r="595" spans="24:24">
      <c r="X595" s="1" t="str">
        <f t="shared" si="9"/>
        <v> </v>
      </c>
    </row>
    <row r="596" spans="24:24">
      <c r="X596" s="1" t="str">
        <f t="shared" si="9"/>
        <v> </v>
      </c>
    </row>
    <row r="597" spans="24:24">
      <c r="X597" s="1" t="str">
        <f t="shared" si="9"/>
        <v> </v>
      </c>
    </row>
    <row r="598" spans="24:24">
      <c r="X598" s="1" t="str">
        <f t="shared" si="9"/>
        <v> </v>
      </c>
    </row>
    <row r="599" spans="24:24">
      <c r="X599" s="1" t="str">
        <f t="shared" si="9"/>
        <v> </v>
      </c>
    </row>
    <row r="600" spans="24:24">
      <c r="X600" s="1" t="str">
        <f t="shared" si="9"/>
        <v> </v>
      </c>
    </row>
    <row r="601" spans="24:24">
      <c r="X601" s="1" t="str">
        <f t="shared" si="9"/>
        <v> </v>
      </c>
    </row>
    <row r="602" spans="24:24">
      <c r="X602" s="1" t="str">
        <f t="shared" si="9"/>
        <v> </v>
      </c>
    </row>
    <row r="603" spans="24:24">
      <c r="X603" s="1" t="str">
        <f t="shared" si="9"/>
        <v> </v>
      </c>
    </row>
    <row r="604" spans="24:24">
      <c r="X604" s="1" t="str">
        <f t="shared" si="9"/>
        <v> </v>
      </c>
    </row>
    <row r="605" spans="24:24">
      <c r="X605" s="1" t="str">
        <f t="shared" si="9"/>
        <v> </v>
      </c>
    </row>
    <row r="606" spans="24:24">
      <c r="X606" s="1" t="str">
        <f t="shared" si="9"/>
        <v> </v>
      </c>
    </row>
    <row r="607" spans="24:24">
      <c r="X607" s="1" t="str">
        <f t="shared" si="9"/>
        <v> </v>
      </c>
    </row>
    <row r="608" spans="24:24">
      <c r="X608" s="1" t="str">
        <f t="shared" si="9"/>
        <v> </v>
      </c>
    </row>
    <row r="609" spans="24:24">
      <c r="X609" s="1" t="str">
        <f t="shared" si="9"/>
        <v> </v>
      </c>
    </row>
    <row r="610" spans="24:24">
      <c r="X610" s="1" t="str">
        <f t="shared" si="9"/>
        <v> </v>
      </c>
    </row>
    <row r="611" spans="24:24">
      <c r="X611" s="1" t="str">
        <f t="shared" si="9"/>
        <v> </v>
      </c>
    </row>
    <row r="612" spans="24:24">
      <c r="X612" s="1" t="str">
        <f t="shared" si="9"/>
        <v> </v>
      </c>
    </row>
    <row r="613" spans="24:24">
      <c r="X613" s="1" t="str">
        <f t="shared" si="9"/>
        <v> </v>
      </c>
    </row>
    <row r="614" spans="24:24">
      <c r="X614" s="1" t="str">
        <f t="shared" si="9"/>
        <v> </v>
      </c>
    </row>
    <row r="615" spans="24:24">
      <c r="X615" s="1" t="str">
        <f t="shared" si="9"/>
        <v> </v>
      </c>
    </row>
    <row r="616" spans="24:24">
      <c r="X616" s="1" t="str">
        <f t="shared" si="9"/>
        <v> </v>
      </c>
    </row>
    <row r="617" spans="24:24">
      <c r="X617" s="1" t="str">
        <f t="shared" si="9"/>
        <v> </v>
      </c>
    </row>
    <row r="618" spans="24:24">
      <c r="X618" s="1" t="str">
        <f t="shared" si="9"/>
        <v> </v>
      </c>
    </row>
    <row r="619" spans="24:24">
      <c r="X619" s="1" t="str">
        <f t="shared" si="9"/>
        <v> </v>
      </c>
    </row>
    <row r="620" spans="24:24">
      <c r="X620" s="1" t="str">
        <f t="shared" si="9"/>
        <v> </v>
      </c>
    </row>
    <row r="621" spans="24:24">
      <c r="X621" s="1" t="str">
        <f t="shared" si="9"/>
        <v> </v>
      </c>
    </row>
    <row r="622" spans="24:24">
      <c r="X622" s="1" t="str">
        <f t="shared" si="9"/>
        <v> </v>
      </c>
    </row>
    <row r="623" spans="24:24">
      <c r="X623" s="1" t="str">
        <f t="shared" si="9"/>
        <v> </v>
      </c>
    </row>
    <row r="624" spans="24:24">
      <c r="X624" s="1" t="str">
        <f t="shared" si="9"/>
        <v> </v>
      </c>
    </row>
    <row r="625" spans="24:24">
      <c r="X625" s="1" t="str">
        <f t="shared" si="9"/>
        <v> </v>
      </c>
    </row>
    <row r="626" spans="24:24">
      <c r="X626" s="1" t="str">
        <f t="shared" si="9"/>
        <v> </v>
      </c>
    </row>
    <row r="627" spans="24:24">
      <c r="X627" s="1" t="str">
        <f t="shared" si="9"/>
        <v> </v>
      </c>
    </row>
    <row r="628" spans="24:24">
      <c r="X628" s="1" t="str">
        <f t="shared" si="9"/>
        <v> </v>
      </c>
    </row>
    <row r="629" spans="24:24">
      <c r="X629" s="1" t="str">
        <f t="shared" si="9"/>
        <v> </v>
      </c>
    </row>
    <row r="630" spans="24:24">
      <c r="X630" s="1" t="str">
        <f t="shared" si="9"/>
        <v> </v>
      </c>
    </row>
    <row r="631" spans="24:24">
      <c r="X631" s="1" t="str">
        <f t="shared" si="9"/>
        <v> </v>
      </c>
    </row>
    <row r="632" spans="24:24">
      <c r="X632" s="1" t="str">
        <f t="shared" si="9"/>
        <v> </v>
      </c>
    </row>
    <row r="633" spans="24:24">
      <c r="X633" s="1" t="str">
        <f t="shared" si="9"/>
        <v> </v>
      </c>
    </row>
    <row r="634" spans="24:24">
      <c r="X634" s="1" t="str">
        <f t="shared" si="9"/>
        <v> </v>
      </c>
    </row>
    <row r="635" spans="24:24">
      <c r="X635" s="1" t="str">
        <f t="shared" si="9"/>
        <v> </v>
      </c>
    </row>
    <row r="636" spans="24:24">
      <c r="X636" s="1" t="str">
        <f t="shared" si="9"/>
        <v> </v>
      </c>
    </row>
    <row r="637" spans="24:24">
      <c r="X637" s="1" t="str">
        <f t="shared" si="9"/>
        <v> </v>
      </c>
    </row>
    <row r="638" spans="24:24">
      <c r="X638" s="1" t="str">
        <f t="shared" si="9"/>
        <v> </v>
      </c>
    </row>
    <row r="639" spans="24:24">
      <c r="X639" s="1" t="str">
        <f t="shared" si="9"/>
        <v> </v>
      </c>
    </row>
    <row r="640" spans="24:24">
      <c r="X640" s="1" t="str">
        <f t="shared" si="9"/>
        <v> </v>
      </c>
    </row>
    <row r="641" spans="24:24">
      <c r="X641" s="1" t="str">
        <f t="shared" si="9"/>
        <v> </v>
      </c>
    </row>
    <row r="642" spans="24:24">
      <c r="X642" s="1" t="str">
        <f t="shared" si="9"/>
        <v> </v>
      </c>
    </row>
    <row r="643" spans="24:24">
      <c r="X643" s="1" t="str">
        <f t="shared" si="9"/>
        <v> </v>
      </c>
    </row>
    <row r="644" spans="24:24">
      <c r="X644" s="1" t="str">
        <f t="shared" si="9"/>
        <v> </v>
      </c>
    </row>
    <row r="645" spans="24:24">
      <c r="X645" s="1" t="str">
        <f t="shared" si="9"/>
        <v> </v>
      </c>
    </row>
    <row r="646" spans="24:24">
      <c r="X646" s="1" t="str">
        <f t="shared" si="9"/>
        <v> </v>
      </c>
    </row>
    <row r="647" spans="24:24">
      <c r="X647" s="1" t="str">
        <f t="shared" ref="X647:X710" si="10">IF(H647="不符合","不符合",IF(COUNTIF(I647:W647,"√")&lt;1," ",IF(COUNTIF(I647:J647,"√")&lt;2,"不符合",IF(COUNTIF(K647:M647,"√")&lt;1,"不符合",IF(COUNTIF(N647:R647,"√")&lt;3,"不符合",IF(COUNTIF(T647:W647,"√")&lt;1,"不符合","符合"))))))</f>
        <v> </v>
      </c>
    </row>
    <row r="648" spans="24:24">
      <c r="X648" s="1" t="str">
        <f t="shared" si="10"/>
        <v> </v>
      </c>
    </row>
    <row r="649" spans="24:24">
      <c r="X649" s="1" t="str">
        <f t="shared" si="10"/>
        <v> </v>
      </c>
    </row>
    <row r="650" spans="24:24">
      <c r="X650" s="1" t="str">
        <f t="shared" si="10"/>
        <v> </v>
      </c>
    </row>
    <row r="651" spans="24:24">
      <c r="X651" s="1" t="str">
        <f t="shared" si="10"/>
        <v> </v>
      </c>
    </row>
    <row r="652" spans="24:24">
      <c r="X652" s="1" t="str">
        <f t="shared" si="10"/>
        <v> </v>
      </c>
    </row>
    <row r="653" spans="24:24">
      <c r="X653" s="1" t="str">
        <f t="shared" si="10"/>
        <v> </v>
      </c>
    </row>
    <row r="654" spans="24:24">
      <c r="X654" s="1" t="str">
        <f t="shared" si="10"/>
        <v> </v>
      </c>
    </row>
    <row r="655" spans="24:24">
      <c r="X655" s="1" t="str">
        <f t="shared" si="10"/>
        <v> </v>
      </c>
    </row>
    <row r="656" spans="24:24">
      <c r="X656" s="1" t="str">
        <f t="shared" si="10"/>
        <v> </v>
      </c>
    </row>
    <row r="657" spans="24:24">
      <c r="X657" s="1" t="str">
        <f t="shared" si="10"/>
        <v> </v>
      </c>
    </row>
    <row r="658" spans="24:24">
      <c r="X658" s="1" t="str">
        <f t="shared" si="10"/>
        <v> </v>
      </c>
    </row>
    <row r="659" spans="24:24">
      <c r="X659" s="1" t="str">
        <f t="shared" si="10"/>
        <v> </v>
      </c>
    </row>
    <row r="660" spans="24:24">
      <c r="X660" s="1" t="str">
        <f t="shared" si="10"/>
        <v> </v>
      </c>
    </row>
    <row r="661" spans="24:24">
      <c r="X661" s="1" t="str">
        <f t="shared" si="10"/>
        <v> </v>
      </c>
    </row>
    <row r="662" spans="24:24">
      <c r="X662" s="1" t="str">
        <f t="shared" si="10"/>
        <v> </v>
      </c>
    </row>
    <row r="663" spans="24:24">
      <c r="X663" s="1" t="str">
        <f t="shared" si="10"/>
        <v> </v>
      </c>
    </row>
    <row r="664" spans="24:24">
      <c r="X664" s="1" t="str">
        <f t="shared" si="10"/>
        <v> </v>
      </c>
    </row>
    <row r="665" spans="24:24">
      <c r="X665" s="1" t="str">
        <f t="shared" si="10"/>
        <v> </v>
      </c>
    </row>
    <row r="666" spans="24:24">
      <c r="X666" s="1" t="str">
        <f t="shared" si="10"/>
        <v> </v>
      </c>
    </row>
    <row r="667" spans="24:24">
      <c r="X667" s="1" t="str">
        <f t="shared" si="10"/>
        <v> </v>
      </c>
    </row>
    <row r="668" spans="24:24">
      <c r="X668" s="1" t="str">
        <f t="shared" si="10"/>
        <v> </v>
      </c>
    </row>
    <row r="669" spans="24:24">
      <c r="X669" s="1" t="str">
        <f t="shared" si="10"/>
        <v> </v>
      </c>
    </row>
    <row r="670" spans="24:24">
      <c r="X670" s="1" t="str">
        <f t="shared" si="10"/>
        <v> </v>
      </c>
    </row>
    <row r="671" spans="24:24">
      <c r="X671" s="1" t="str">
        <f t="shared" si="10"/>
        <v> </v>
      </c>
    </row>
    <row r="672" spans="24:24">
      <c r="X672" s="1" t="str">
        <f t="shared" si="10"/>
        <v> </v>
      </c>
    </row>
    <row r="673" spans="24:24">
      <c r="X673" s="1" t="str">
        <f t="shared" si="10"/>
        <v> </v>
      </c>
    </row>
    <row r="674" spans="24:24">
      <c r="X674" s="1" t="str">
        <f t="shared" si="10"/>
        <v> </v>
      </c>
    </row>
    <row r="675" spans="24:24">
      <c r="X675" s="1" t="str">
        <f t="shared" si="10"/>
        <v> </v>
      </c>
    </row>
    <row r="676" spans="24:24">
      <c r="X676" s="1" t="str">
        <f t="shared" si="10"/>
        <v> </v>
      </c>
    </row>
    <row r="677" spans="24:24">
      <c r="X677" s="1" t="str">
        <f t="shared" si="10"/>
        <v> </v>
      </c>
    </row>
    <row r="678" spans="24:24">
      <c r="X678" s="1" t="str">
        <f t="shared" si="10"/>
        <v> </v>
      </c>
    </row>
    <row r="679" spans="24:24">
      <c r="X679" s="1" t="str">
        <f t="shared" si="10"/>
        <v> </v>
      </c>
    </row>
    <row r="680" spans="24:24">
      <c r="X680" s="1" t="str">
        <f t="shared" si="10"/>
        <v> </v>
      </c>
    </row>
    <row r="681" spans="24:24">
      <c r="X681" s="1" t="str">
        <f t="shared" si="10"/>
        <v> </v>
      </c>
    </row>
    <row r="682" spans="24:24">
      <c r="X682" s="1" t="str">
        <f t="shared" si="10"/>
        <v> </v>
      </c>
    </row>
    <row r="683" spans="24:24">
      <c r="X683" s="1" t="str">
        <f t="shared" si="10"/>
        <v> </v>
      </c>
    </row>
    <row r="684" spans="24:24">
      <c r="X684" s="1" t="str">
        <f t="shared" si="10"/>
        <v> </v>
      </c>
    </row>
    <row r="685" spans="24:24">
      <c r="X685" s="1" t="str">
        <f t="shared" si="10"/>
        <v> </v>
      </c>
    </row>
    <row r="686" spans="24:24">
      <c r="X686" s="1" t="str">
        <f t="shared" si="10"/>
        <v> </v>
      </c>
    </row>
    <row r="687" spans="24:24">
      <c r="X687" s="1" t="str">
        <f t="shared" si="10"/>
        <v> </v>
      </c>
    </row>
    <row r="688" spans="24:24">
      <c r="X688" s="1" t="str">
        <f t="shared" si="10"/>
        <v> </v>
      </c>
    </row>
    <row r="689" spans="24:24">
      <c r="X689" s="1" t="str">
        <f t="shared" si="10"/>
        <v> </v>
      </c>
    </row>
    <row r="690" spans="24:24">
      <c r="X690" s="1" t="str">
        <f t="shared" si="10"/>
        <v> </v>
      </c>
    </row>
    <row r="691" spans="24:24">
      <c r="X691" s="1" t="str">
        <f t="shared" si="10"/>
        <v> </v>
      </c>
    </row>
    <row r="692" spans="24:24">
      <c r="X692" s="1" t="str">
        <f t="shared" si="10"/>
        <v> </v>
      </c>
    </row>
    <row r="693" spans="24:24">
      <c r="X693" s="1" t="str">
        <f t="shared" si="10"/>
        <v> </v>
      </c>
    </row>
    <row r="694" spans="24:24">
      <c r="X694" s="1" t="str">
        <f t="shared" si="10"/>
        <v> </v>
      </c>
    </row>
    <row r="695" spans="24:24">
      <c r="X695" s="1" t="str">
        <f t="shared" si="10"/>
        <v> </v>
      </c>
    </row>
    <row r="696" spans="24:24">
      <c r="X696" s="1" t="str">
        <f t="shared" si="10"/>
        <v> </v>
      </c>
    </row>
    <row r="697" spans="24:24">
      <c r="X697" s="1" t="str">
        <f t="shared" si="10"/>
        <v> </v>
      </c>
    </row>
    <row r="698" spans="24:24">
      <c r="X698" s="1" t="str">
        <f t="shared" si="10"/>
        <v> </v>
      </c>
    </row>
    <row r="699" spans="24:24">
      <c r="X699" s="1" t="str">
        <f t="shared" si="10"/>
        <v> </v>
      </c>
    </row>
    <row r="700" spans="24:24">
      <c r="X700" s="1" t="str">
        <f t="shared" si="10"/>
        <v> </v>
      </c>
    </row>
    <row r="701" spans="24:24">
      <c r="X701" s="1" t="str">
        <f t="shared" si="10"/>
        <v> </v>
      </c>
    </row>
    <row r="702" spans="24:24">
      <c r="X702" s="1" t="str">
        <f t="shared" si="10"/>
        <v> </v>
      </c>
    </row>
    <row r="703" spans="24:24">
      <c r="X703" s="1" t="str">
        <f t="shared" si="10"/>
        <v> </v>
      </c>
    </row>
    <row r="704" spans="24:24">
      <c r="X704" s="1" t="str">
        <f t="shared" si="10"/>
        <v> </v>
      </c>
    </row>
    <row r="705" spans="24:24">
      <c r="X705" s="1" t="str">
        <f t="shared" si="10"/>
        <v> </v>
      </c>
    </row>
    <row r="706" spans="24:24">
      <c r="X706" s="1" t="str">
        <f t="shared" si="10"/>
        <v> </v>
      </c>
    </row>
    <row r="707" spans="24:24">
      <c r="X707" s="1" t="str">
        <f t="shared" si="10"/>
        <v> </v>
      </c>
    </row>
    <row r="708" spans="24:24">
      <c r="X708" s="1" t="str">
        <f t="shared" si="10"/>
        <v> </v>
      </c>
    </row>
    <row r="709" spans="24:24">
      <c r="X709" s="1" t="str">
        <f t="shared" si="10"/>
        <v> </v>
      </c>
    </row>
    <row r="710" spans="24:24">
      <c r="X710" s="1" t="str">
        <f t="shared" si="10"/>
        <v> </v>
      </c>
    </row>
    <row r="711" spans="24:24">
      <c r="X711" s="1" t="str">
        <f t="shared" ref="X711:X774" si="11">IF(H711="不符合","不符合",IF(COUNTIF(I711:W711,"√")&lt;1," ",IF(COUNTIF(I711:J711,"√")&lt;2,"不符合",IF(COUNTIF(K711:M711,"√")&lt;1,"不符合",IF(COUNTIF(N711:R711,"√")&lt;3,"不符合",IF(COUNTIF(T711:W711,"√")&lt;1,"不符合","符合"))))))</f>
        <v> </v>
      </c>
    </row>
    <row r="712" spans="24:24">
      <c r="X712" s="1" t="str">
        <f t="shared" si="11"/>
        <v> </v>
      </c>
    </row>
    <row r="713" spans="24:24">
      <c r="X713" s="1" t="str">
        <f t="shared" si="11"/>
        <v> </v>
      </c>
    </row>
    <row r="714" spans="24:24">
      <c r="X714" s="1" t="str">
        <f t="shared" si="11"/>
        <v> </v>
      </c>
    </row>
    <row r="715" spans="24:24">
      <c r="X715" s="1" t="str">
        <f t="shared" si="11"/>
        <v> </v>
      </c>
    </row>
    <row r="716" spans="24:24">
      <c r="X716" s="1" t="str">
        <f t="shared" si="11"/>
        <v> </v>
      </c>
    </row>
    <row r="717" spans="24:24">
      <c r="X717" s="1" t="str">
        <f t="shared" si="11"/>
        <v> </v>
      </c>
    </row>
    <row r="718" spans="24:24">
      <c r="X718" s="1" t="str">
        <f t="shared" si="11"/>
        <v> </v>
      </c>
    </row>
    <row r="719" spans="24:24">
      <c r="X719" s="1" t="str">
        <f t="shared" si="11"/>
        <v> </v>
      </c>
    </row>
    <row r="720" spans="24:24">
      <c r="X720" s="1" t="str">
        <f t="shared" si="11"/>
        <v> </v>
      </c>
    </row>
    <row r="721" spans="24:24">
      <c r="X721" s="1" t="str">
        <f t="shared" si="11"/>
        <v> </v>
      </c>
    </row>
    <row r="722" spans="24:24">
      <c r="X722" s="1" t="str">
        <f t="shared" si="11"/>
        <v> </v>
      </c>
    </row>
    <row r="723" spans="24:24">
      <c r="X723" s="1" t="str">
        <f t="shared" si="11"/>
        <v> </v>
      </c>
    </row>
    <row r="724" spans="24:24">
      <c r="X724" s="1" t="str">
        <f t="shared" si="11"/>
        <v> </v>
      </c>
    </row>
    <row r="725" spans="24:24">
      <c r="X725" s="1" t="str">
        <f t="shared" si="11"/>
        <v> </v>
      </c>
    </row>
    <row r="726" spans="24:24">
      <c r="X726" s="1" t="str">
        <f t="shared" si="11"/>
        <v> </v>
      </c>
    </row>
    <row r="727" spans="24:24">
      <c r="X727" s="1" t="str">
        <f t="shared" si="11"/>
        <v> </v>
      </c>
    </row>
    <row r="728" spans="24:24">
      <c r="X728" s="1" t="str">
        <f t="shared" si="11"/>
        <v> </v>
      </c>
    </row>
    <row r="729" spans="24:24">
      <c r="X729" s="1" t="str">
        <f t="shared" si="11"/>
        <v> </v>
      </c>
    </row>
    <row r="730" spans="24:24">
      <c r="X730" s="1" t="str">
        <f t="shared" si="11"/>
        <v> </v>
      </c>
    </row>
    <row r="731" spans="24:24">
      <c r="X731" s="1" t="str">
        <f t="shared" si="11"/>
        <v> </v>
      </c>
    </row>
    <row r="732" spans="24:24">
      <c r="X732" s="1" t="str">
        <f t="shared" si="11"/>
        <v> </v>
      </c>
    </row>
    <row r="733" spans="24:24">
      <c r="X733" s="1" t="str">
        <f t="shared" si="11"/>
        <v> </v>
      </c>
    </row>
    <row r="734" spans="24:24">
      <c r="X734" s="1" t="str">
        <f t="shared" si="11"/>
        <v> </v>
      </c>
    </row>
    <row r="735" spans="24:24">
      <c r="X735" s="1" t="str">
        <f t="shared" si="11"/>
        <v> </v>
      </c>
    </row>
    <row r="736" spans="24:24">
      <c r="X736" s="1" t="str">
        <f t="shared" si="11"/>
        <v> </v>
      </c>
    </row>
    <row r="737" spans="24:24">
      <c r="X737" s="1" t="str">
        <f t="shared" si="11"/>
        <v> </v>
      </c>
    </row>
    <row r="738" spans="24:24">
      <c r="X738" s="1" t="str">
        <f t="shared" si="11"/>
        <v> </v>
      </c>
    </row>
    <row r="739" spans="24:24">
      <c r="X739" s="1" t="str">
        <f t="shared" si="11"/>
        <v> </v>
      </c>
    </row>
    <row r="740" spans="24:24">
      <c r="X740" s="1" t="str">
        <f t="shared" si="11"/>
        <v> </v>
      </c>
    </row>
    <row r="741" spans="24:24">
      <c r="X741" s="1" t="str">
        <f t="shared" si="11"/>
        <v> </v>
      </c>
    </row>
    <row r="742" spans="24:24">
      <c r="X742" s="1" t="str">
        <f t="shared" si="11"/>
        <v> </v>
      </c>
    </row>
    <row r="743" spans="24:24">
      <c r="X743" s="1" t="str">
        <f t="shared" si="11"/>
        <v> </v>
      </c>
    </row>
    <row r="744" spans="24:24">
      <c r="X744" s="1" t="str">
        <f t="shared" si="11"/>
        <v> </v>
      </c>
    </row>
    <row r="745" spans="24:24">
      <c r="X745" s="1" t="str">
        <f t="shared" si="11"/>
        <v> </v>
      </c>
    </row>
    <row r="746" spans="24:24">
      <c r="X746" s="1" t="str">
        <f t="shared" si="11"/>
        <v> </v>
      </c>
    </row>
    <row r="747" spans="24:24">
      <c r="X747" s="1" t="str">
        <f t="shared" si="11"/>
        <v> </v>
      </c>
    </row>
    <row r="748" spans="24:24">
      <c r="X748" s="1" t="str">
        <f t="shared" si="11"/>
        <v> </v>
      </c>
    </row>
    <row r="749" spans="24:24">
      <c r="X749" s="1" t="str">
        <f t="shared" si="11"/>
        <v> </v>
      </c>
    </row>
    <row r="750" spans="24:24">
      <c r="X750" s="1" t="str">
        <f t="shared" si="11"/>
        <v> </v>
      </c>
    </row>
    <row r="751" spans="24:24">
      <c r="X751" s="1" t="str">
        <f t="shared" si="11"/>
        <v> </v>
      </c>
    </row>
    <row r="752" spans="24:24">
      <c r="X752" s="1" t="str">
        <f t="shared" si="11"/>
        <v> </v>
      </c>
    </row>
    <row r="753" spans="24:24">
      <c r="X753" s="1" t="str">
        <f t="shared" si="11"/>
        <v> </v>
      </c>
    </row>
    <row r="754" spans="24:24">
      <c r="X754" s="1" t="str">
        <f t="shared" si="11"/>
        <v> </v>
      </c>
    </row>
    <row r="755" spans="24:24">
      <c r="X755" s="1" t="str">
        <f t="shared" si="11"/>
        <v> </v>
      </c>
    </row>
    <row r="756" spans="24:24">
      <c r="X756" s="1" t="str">
        <f t="shared" si="11"/>
        <v> </v>
      </c>
    </row>
    <row r="757" spans="24:24">
      <c r="X757" s="1" t="str">
        <f t="shared" si="11"/>
        <v> </v>
      </c>
    </row>
    <row r="758" spans="24:24">
      <c r="X758" s="1" t="str">
        <f t="shared" si="11"/>
        <v> </v>
      </c>
    </row>
    <row r="759" spans="24:24">
      <c r="X759" s="1" t="str">
        <f t="shared" si="11"/>
        <v> </v>
      </c>
    </row>
    <row r="760" spans="24:24">
      <c r="X760" s="1" t="str">
        <f t="shared" si="11"/>
        <v> </v>
      </c>
    </row>
    <row r="761" spans="24:24">
      <c r="X761" s="1" t="str">
        <f t="shared" si="11"/>
        <v> </v>
      </c>
    </row>
    <row r="762" spans="24:24">
      <c r="X762" s="1" t="str">
        <f t="shared" si="11"/>
        <v> </v>
      </c>
    </row>
    <row r="763" spans="24:24">
      <c r="X763" s="1" t="str">
        <f t="shared" si="11"/>
        <v> </v>
      </c>
    </row>
    <row r="764" spans="24:24">
      <c r="X764" s="1" t="str">
        <f t="shared" si="11"/>
        <v> </v>
      </c>
    </row>
    <row r="765" spans="24:24">
      <c r="X765" s="1" t="str">
        <f t="shared" si="11"/>
        <v> </v>
      </c>
    </row>
    <row r="766" spans="24:24">
      <c r="X766" s="1" t="str">
        <f t="shared" si="11"/>
        <v> </v>
      </c>
    </row>
    <row r="767" spans="24:24">
      <c r="X767" s="1" t="str">
        <f t="shared" si="11"/>
        <v> </v>
      </c>
    </row>
    <row r="768" spans="24:24">
      <c r="X768" s="1" t="str">
        <f t="shared" si="11"/>
        <v> </v>
      </c>
    </row>
    <row r="769" spans="24:24">
      <c r="X769" s="1" t="str">
        <f t="shared" si="11"/>
        <v> </v>
      </c>
    </row>
    <row r="770" spans="24:24">
      <c r="X770" s="1" t="str">
        <f t="shared" si="11"/>
        <v> </v>
      </c>
    </row>
    <row r="771" spans="24:24">
      <c r="X771" s="1" t="str">
        <f t="shared" si="11"/>
        <v> </v>
      </c>
    </row>
    <row r="772" spans="24:24">
      <c r="X772" s="1" t="str">
        <f t="shared" si="11"/>
        <v> </v>
      </c>
    </row>
    <row r="773" spans="24:24">
      <c r="X773" s="1" t="str">
        <f t="shared" si="11"/>
        <v> </v>
      </c>
    </row>
    <row r="774" spans="24:24">
      <c r="X774" s="1" t="str">
        <f t="shared" si="11"/>
        <v> </v>
      </c>
    </row>
    <row r="775" spans="24:24">
      <c r="X775" s="1" t="str">
        <f t="shared" ref="X775:X838" si="12">IF(H775="不符合","不符合",IF(COUNTIF(I775:W775,"√")&lt;1," ",IF(COUNTIF(I775:J775,"√")&lt;2,"不符合",IF(COUNTIF(K775:M775,"√")&lt;1,"不符合",IF(COUNTIF(N775:R775,"√")&lt;3,"不符合",IF(COUNTIF(T775:W775,"√")&lt;1,"不符合","符合"))))))</f>
        <v> </v>
      </c>
    </row>
    <row r="776" spans="24:24">
      <c r="X776" s="1" t="str">
        <f t="shared" si="12"/>
        <v> </v>
      </c>
    </row>
    <row r="777" spans="24:24">
      <c r="X777" s="1" t="str">
        <f t="shared" si="12"/>
        <v> </v>
      </c>
    </row>
    <row r="778" spans="24:24">
      <c r="X778" s="1" t="str">
        <f t="shared" si="12"/>
        <v> </v>
      </c>
    </row>
    <row r="779" spans="24:24">
      <c r="X779" s="1" t="str">
        <f t="shared" si="12"/>
        <v> </v>
      </c>
    </row>
    <row r="780" spans="24:24">
      <c r="X780" s="1" t="str">
        <f t="shared" si="12"/>
        <v> </v>
      </c>
    </row>
    <row r="781" spans="24:24">
      <c r="X781" s="1" t="str">
        <f t="shared" si="12"/>
        <v> </v>
      </c>
    </row>
    <row r="782" spans="24:24">
      <c r="X782" s="1" t="str">
        <f t="shared" si="12"/>
        <v> </v>
      </c>
    </row>
    <row r="783" spans="24:24">
      <c r="X783" s="1" t="str">
        <f t="shared" si="12"/>
        <v> </v>
      </c>
    </row>
    <row r="784" spans="24:24">
      <c r="X784" s="1" t="str">
        <f t="shared" si="12"/>
        <v> </v>
      </c>
    </row>
    <row r="785" spans="24:24">
      <c r="X785" s="1" t="str">
        <f t="shared" si="12"/>
        <v> </v>
      </c>
    </row>
    <row r="786" spans="24:24">
      <c r="X786" s="1" t="str">
        <f t="shared" si="12"/>
        <v> </v>
      </c>
    </row>
    <row r="787" spans="24:24">
      <c r="X787" s="1" t="str">
        <f t="shared" si="12"/>
        <v> </v>
      </c>
    </row>
    <row r="788" spans="24:24">
      <c r="X788" s="1" t="str">
        <f t="shared" si="12"/>
        <v> </v>
      </c>
    </row>
    <row r="789" spans="24:24">
      <c r="X789" s="1" t="str">
        <f t="shared" si="12"/>
        <v> </v>
      </c>
    </row>
    <row r="790" spans="24:24">
      <c r="X790" s="1" t="str">
        <f t="shared" si="12"/>
        <v> </v>
      </c>
    </row>
    <row r="791" spans="24:24">
      <c r="X791" s="1" t="str">
        <f t="shared" si="12"/>
        <v> </v>
      </c>
    </row>
    <row r="792" spans="24:24">
      <c r="X792" s="1" t="str">
        <f t="shared" si="12"/>
        <v> </v>
      </c>
    </row>
    <row r="793" spans="24:24">
      <c r="X793" s="1" t="str">
        <f t="shared" si="12"/>
        <v> </v>
      </c>
    </row>
    <row r="794" spans="24:24">
      <c r="X794" s="1" t="str">
        <f t="shared" si="12"/>
        <v> </v>
      </c>
    </row>
    <row r="795" spans="24:24">
      <c r="X795" s="1" t="str">
        <f t="shared" si="12"/>
        <v> </v>
      </c>
    </row>
    <row r="796" spans="24:24">
      <c r="X796" s="1" t="str">
        <f t="shared" si="12"/>
        <v> </v>
      </c>
    </row>
    <row r="797" spans="24:24">
      <c r="X797" s="1" t="str">
        <f t="shared" si="12"/>
        <v> </v>
      </c>
    </row>
    <row r="798" spans="24:24">
      <c r="X798" s="1" t="str">
        <f t="shared" si="12"/>
        <v> </v>
      </c>
    </row>
    <row r="799" spans="24:24">
      <c r="X799" s="1" t="str">
        <f t="shared" si="12"/>
        <v> </v>
      </c>
    </row>
    <row r="800" spans="24:24">
      <c r="X800" s="1" t="str">
        <f t="shared" si="12"/>
        <v> </v>
      </c>
    </row>
    <row r="801" spans="24:24">
      <c r="X801" s="1" t="str">
        <f t="shared" si="12"/>
        <v> </v>
      </c>
    </row>
    <row r="802" spans="24:24">
      <c r="X802" s="1" t="str">
        <f t="shared" si="12"/>
        <v> </v>
      </c>
    </row>
    <row r="803" spans="24:24">
      <c r="X803" s="1" t="str">
        <f t="shared" si="12"/>
        <v> </v>
      </c>
    </row>
    <row r="804" spans="24:24">
      <c r="X804" s="1" t="str">
        <f t="shared" si="12"/>
        <v> </v>
      </c>
    </row>
    <row r="805" spans="24:24">
      <c r="X805" s="1" t="str">
        <f t="shared" si="12"/>
        <v> </v>
      </c>
    </row>
    <row r="806" spans="24:24">
      <c r="X806" s="1" t="str">
        <f t="shared" si="12"/>
        <v> </v>
      </c>
    </row>
    <row r="807" spans="24:24">
      <c r="X807" s="1" t="str">
        <f t="shared" si="12"/>
        <v> </v>
      </c>
    </row>
    <row r="808" spans="24:24">
      <c r="X808" s="1" t="str">
        <f t="shared" si="12"/>
        <v> </v>
      </c>
    </row>
    <row r="809" spans="24:24">
      <c r="X809" s="1" t="str">
        <f t="shared" si="12"/>
        <v> </v>
      </c>
    </row>
    <row r="810" spans="24:24">
      <c r="X810" s="1" t="str">
        <f t="shared" si="12"/>
        <v> </v>
      </c>
    </row>
    <row r="811" spans="24:24">
      <c r="X811" s="1" t="str">
        <f t="shared" si="12"/>
        <v> </v>
      </c>
    </row>
    <row r="812" spans="24:24">
      <c r="X812" s="1" t="str">
        <f t="shared" si="12"/>
        <v> </v>
      </c>
    </row>
    <row r="813" spans="24:24">
      <c r="X813" s="1" t="str">
        <f t="shared" si="12"/>
        <v> </v>
      </c>
    </row>
    <row r="814" spans="24:24">
      <c r="X814" s="1" t="str">
        <f t="shared" si="12"/>
        <v> </v>
      </c>
    </row>
    <row r="815" spans="24:24">
      <c r="X815" s="1" t="str">
        <f t="shared" si="12"/>
        <v> </v>
      </c>
    </row>
    <row r="816" spans="24:24">
      <c r="X816" s="1" t="str">
        <f t="shared" si="12"/>
        <v> </v>
      </c>
    </row>
    <row r="817" spans="24:24">
      <c r="X817" s="1" t="str">
        <f t="shared" si="12"/>
        <v> </v>
      </c>
    </row>
    <row r="818" spans="24:24">
      <c r="X818" s="1" t="str">
        <f t="shared" si="12"/>
        <v> </v>
      </c>
    </row>
    <row r="819" spans="24:24">
      <c r="X819" s="1" t="str">
        <f t="shared" si="12"/>
        <v> </v>
      </c>
    </row>
    <row r="820" spans="24:24">
      <c r="X820" s="1" t="str">
        <f t="shared" si="12"/>
        <v> </v>
      </c>
    </row>
    <row r="821" spans="24:24">
      <c r="X821" s="1" t="str">
        <f t="shared" si="12"/>
        <v> </v>
      </c>
    </row>
    <row r="822" spans="24:24">
      <c r="X822" s="1" t="str">
        <f t="shared" si="12"/>
        <v> </v>
      </c>
    </row>
    <row r="823" spans="24:24">
      <c r="X823" s="1" t="str">
        <f t="shared" si="12"/>
        <v> </v>
      </c>
    </row>
    <row r="824" spans="24:24">
      <c r="X824" s="1" t="str">
        <f t="shared" si="12"/>
        <v> </v>
      </c>
    </row>
    <row r="825" spans="24:24">
      <c r="X825" s="1" t="str">
        <f t="shared" si="12"/>
        <v> </v>
      </c>
    </row>
    <row r="826" spans="24:24">
      <c r="X826" s="1" t="str">
        <f t="shared" si="12"/>
        <v> </v>
      </c>
    </row>
    <row r="827" spans="24:24">
      <c r="X827" s="1" t="str">
        <f t="shared" si="12"/>
        <v> </v>
      </c>
    </row>
    <row r="828" spans="24:24">
      <c r="X828" s="1" t="str">
        <f t="shared" si="12"/>
        <v> </v>
      </c>
    </row>
    <row r="829" spans="24:24">
      <c r="X829" s="1" t="str">
        <f t="shared" si="12"/>
        <v> </v>
      </c>
    </row>
    <row r="830" spans="24:24">
      <c r="X830" s="1" t="str">
        <f t="shared" si="12"/>
        <v> </v>
      </c>
    </row>
    <row r="831" spans="24:24">
      <c r="X831" s="1" t="str">
        <f t="shared" si="12"/>
        <v> </v>
      </c>
    </row>
    <row r="832" spans="24:24">
      <c r="X832" s="1" t="str">
        <f t="shared" si="12"/>
        <v> </v>
      </c>
    </row>
    <row r="833" spans="24:24">
      <c r="X833" s="1" t="str">
        <f t="shared" si="12"/>
        <v> </v>
      </c>
    </row>
    <row r="834" spans="24:24">
      <c r="X834" s="1" t="str">
        <f t="shared" si="12"/>
        <v> </v>
      </c>
    </row>
    <row r="835" spans="24:24">
      <c r="X835" s="1" t="str">
        <f t="shared" si="12"/>
        <v> </v>
      </c>
    </row>
    <row r="836" spans="24:24">
      <c r="X836" s="1" t="str">
        <f t="shared" si="12"/>
        <v> </v>
      </c>
    </row>
    <row r="837" spans="24:24">
      <c r="X837" s="1" t="str">
        <f t="shared" si="12"/>
        <v> </v>
      </c>
    </row>
    <row r="838" spans="24:24">
      <c r="X838" s="1" t="str">
        <f t="shared" si="12"/>
        <v> </v>
      </c>
    </row>
    <row r="839" spans="24:24">
      <c r="X839" s="1" t="str">
        <f t="shared" ref="X839:X902" si="13">IF(H839="不符合","不符合",IF(COUNTIF(I839:W839,"√")&lt;1," ",IF(COUNTIF(I839:J839,"√")&lt;2,"不符合",IF(COUNTIF(K839:M839,"√")&lt;1,"不符合",IF(COUNTIF(N839:R839,"√")&lt;3,"不符合",IF(COUNTIF(T839:W839,"√")&lt;1,"不符合","符合"))))))</f>
        <v> </v>
      </c>
    </row>
    <row r="840" spans="24:24">
      <c r="X840" s="1" t="str">
        <f t="shared" si="13"/>
        <v> </v>
      </c>
    </row>
    <row r="841" spans="24:24">
      <c r="X841" s="1" t="str">
        <f t="shared" si="13"/>
        <v> </v>
      </c>
    </row>
    <row r="842" spans="24:24">
      <c r="X842" s="1" t="str">
        <f t="shared" si="13"/>
        <v> </v>
      </c>
    </row>
    <row r="843" spans="24:24">
      <c r="X843" s="1" t="str">
        <f t="shared" si="13"/>
        <v> </v>
      </c>
    </row>
    <row r="844" spans="24:24">
      <c r="X844" s="1" t="str">
        <f t="shared" si="13"/>
        <v> </v>
      </c>
    </row>
    <row r="845" spans="24:24">
      <c r="X845" s="1" t="str">
        <f t="shared" si="13"/>
        <v> </v>
      </c>
    </row>
    <row r="846" spans="24:24">
      <c r="X846" s="1" t="str">
        <f t="shared" si="13"/>
        <v> </v>
      </c>
    </row>
    <row r="847" spans="24:24">
      <c r="X847" s="1" t="str">
        <f t="shared" si="13"/>
        <v> </v>
      </c>
    </row>
    <row r="848" spans="24:24">
      <c r="X848" s="1" t="str">
        <f t="shared" si="13"/>
        <v> </v>
      </c>
    </row>
    <row r="849" spans="24:24">
      <c r="X849" s="1" t="str">
        <f t="shared" si="13"/>
        <v> </v>
      </c>
    </row>
    <row r="850" spans="24:24">
      <c r="X850" s="1" t="str">
        <f t="shared" si="13"/>
        <v> </v>
      </c>
    </row>
    <row r="851" spans="24:24">
      <c r="X851" s="1" t="str">
        <f t="shared" si="13"/>
        <v> </v>
      </c>
    </row>
    <row r="852" spans="24:24">
      <c r="X852" s="1" t="str">
        <f t="shared" si="13"/>
        <v> </v>
      </c>
    </row>
    <row r="853" spans="24:24">
      <c r="X853" s="1" t="str">
        <f t="shared" si="13"/>
        <v> </v>
      </c>
    </row>
    <row r="854" spans="24:24">
      <c r="X854" s="1" t="str">
        <f t="shared" si="13"/>
        <v> </v>
      </c>
    </row>
    <row r="855" spans="24:24">
      <c r="X855" s="1" t="str">
        <f t="shared" si="13"/>
        <v> </v>
      </c>
    </row>
    <row r="856" spans="24:24">
      <c r="X856" s="1" t="str">
        <f t="shared" si="13"/>
        <v> </v>
      </c>
    </row>
    <row r="857" spans="24:24">
      <c r="X857" s="1" t="str">
        <f t="shared" si="13"/>
        <v> </v>
      </c>
    </row>
    <row r="858" spans="24:24">
      <c r="X858" s="1" t="str">
        <f t="shared" si="13"/>
        <v> </v>
      </c>
    </row>
    <row r="859" spans="24:24">
      <c r="X859" s="1" t="str">
        <f t="shared" si="13"/>
        <v> </v>
      </c>
    </row>
    <row r="860" spans="24:24">
      <c r="X860" s="1" t="str">
        <f t="shared" si="13"/>
        <v> </v>
      </c>
    </row>
    <row r="861" spans="24:24">
      <c r="X861" s="1" t="str">
        <f t="shared" si="13"/>
        <v> </v>
      </c>
    </row>
    <row r="862" spans="24:24">
      <c r="X862" s="1" t="str">
        <f t="shared" si="13"/>
        <v> </v>
      </c>
    </row>
    <row r="863" spans="24:24">
      <c r="X863" s="1" t="str">
        <f t="shared" si="13"/>
        <v> </v>
      </c>
    </row>
    <row r="864" spans="24:24">
      <c r="X864" s="1" t="str">
        <f t="shared" si="13"/>
        <v> </v>
      </c>
    </row>
    <row r="865" spans="24:24">
      <c r="X865" s="1" t="str">
        <f t="shared" si="13"/>
        <v> </v>
      </c>
    </row>
    <row r="866" spans="24:24">
      <c r="X866" s="1" t="str">
        <f t="shared" si="13"/>
        <v> </v>
      </c>
    </row>
    <row r="867" spans="24:24">
      <c r="X867" s="1" t="str">
        <f t="shared" si="13"/>
        <v> </v>
      </c>
    </row>
    <row r="868" spans="24:24">
      <c r="X868" s="1" t="str">
        <f t="shared" si="13"/>
        <v> </v>
      </c>
    </row>
    <row r="869" spans="24:24">
      <c r="X869" s="1" t="str">
        <f t="shared" si="13"/>
        <v> </v>
      </c>
    </row>
    <row r="870" spans="24:24">
      <c r="X870" s="1" t="str">
        <f t="shared" si="13"/>
        <v> </v>
      </c>
    </row>
    <row r="871" spans="24:24">
      <c r="X871" s="1" t="str">
        <f t="shared" si="13"/>
        <v> </v>
      </c>
    </row>
    <row r="872" spans="24:24">
      <c r="X872" s="1" t="str">
        <f t="shared" si="13"/>
        <v> </v>
      </c>
    </row>
    <row r="873" spans="24:24">
      <c r="X873" s="1" t="str">
        <f t="shared" si="13"/>
        <v> </v>
      </c>
    </row>
    <row r="874" spans="24:24">
      <c r="X874" s="1" t="str">
        <f t="shared" si="13"/>
        <v> </v>
      </c>
    </row>
    <row r="875" spans="24:24">
      <c r="X875" s="1" t="str">
        <f t="shared" si="13"/>
        <v> </v>
      </c>
    </row>
    <row r="876" spans="24:24">
      <c r="X876" s="1" t="str">
        <f t="shared" si="13"/>
        <v> </v>
      </c>
    </row>
    <row r="877" spans="24:24">
      <c r="X877" s="1" t="str">
        <f t="shared" si="13"/>
        <v> </v>
      </c>
    </row>
    <row r="878" spans="24:24">
      <c r="X878" s="1" t="str">
        <f t="shared" si="13"/>
        <v> </v>
      </c>
    </row>
    <row r="879" spans="24:24">
      <c r="X879" s="1" t="str">
        <f t="shared" si="13"/>
        <v> </v>
      </c>
    </row>
    <row r="880" spans="24:24">
      <c r="X880" s="1" t="str">
        <f t="shared" si="13"/>
        <v> </v>
      </c>
    </row>
    <row r="881" spans="24:24">
      <c r="X881" s="1" t="str">
        <f t="shared" si="13"/>
        <v> </v>
      </c>
    </row>
    <row r="882" spans="24:24">
      <c r="X882" s="1" t="str">
        <f t="shared" si="13"/>
        <v> </v>
      </c>
    </row>
    <row r="883" spans="24:24">
      <c r="X883" s="1" t="str">
        <f t="shared" si="13"/>
        <v> </v>
      </c>
    </row>
    <row r="884" spans="24:24">
      <c r="X884" s="1" t="str">
        <f t="shared" si="13"/>
        <v> </v>
      </c>
    </row>
    <row r="885" spans="24:24">
      <c r="X885" s="1" t="str">
        <f t="shared" si="13"/>
        <v> </v>
      </c>
    </row>
    <row r="886" spans="24:24">
      <c r="X886" s="1" t="str">
        <f t="shared" si="13"/>
        <v> </v>
      </c>
    </row>
    <row r="887" spans="24:24">
      <c r="X887" s="1" t="str">
        <f t="shared" si="13"/>
        <v> </v>
      </c>
    </row>
    <row r="888" spans="24:24">
      <c r="X888" s="1" t="str">
        <f t="shared" si="13"/>
        <v> </v>
      </c>
    </row>
    <row r="889" spans="24:24">
      <c r="X889" s="1" t="str">
        <f t="shared" si="13"/>
        <v> </v>
      </c>
    </row>
    <row r="890" spans="24:24">
      <c r="X890" s="1" t="str">
        <f t="shared" si="13"/>
        <v> </v>
      </c>
    </row>
    <row r="891" spans="24:24">
      <c r="X891" s="1" t="str">
        <f t="shared" si="13"/>
        <v> </v>
      </c>
    </row>
    <row r="892" spans="24:24">
      <c r="X892" s="1" t="str">
        <f t="shared" si="13"/>
        <v> </v>
      </c>
    </row>
    <row r="893" spans="24:24">
      <c r="X893" s="1" t="str">
        <f t="shared" si="13"/>
        <v> </v>
      </c>
    </row>
    <row r="894" spans="24:24">
      <c r="X894" s="1" t="str">
        <f t="shared" si="13"/>
        <v> </v>
      </c>
    </row>
    <row r="895" spans="24:24">
      <c r="X895" s="1" t="str">
        <f t="shared" si="13"/>
        <v> </v>
      </c>
    </row>
    <row r="896" spans="24:24">
      <c r="X896" s="1" t="str">
        <f t="shared" si="13"/>
        <v> </v>
      </c>
    </row>
    <row r="897" spans="24:24">
      <c r="X897" s="1" t="str">
        <f t="shared" si="13"/>
        <v> </v>
      </c>
    </row>
    <row r="898" spans="24:24">
      <c r="X898" s="1" t="str">
        <f t="shared" si="13"/>
        <v> </v>
      </c>
    </row>
    <row r="899" spans="24:24">
      <c r="X899" s="1" t="str">
        <f t="shared" si="13"/>
        <v> </v>
      </c>
    </row>
    <row r="900" spans="24:24">
      <c r="X900" s="1" t="str">
        <f t="shared" si="13"/>
        <v> </v>
      </c>
    </row>
    <row r="901" spans="24:24">
      <c r="X901" s="1" t="str">
        <f t="shared" si="13"/>
        <v> </v>
      </c>
    </row>
    <row r="902" spans="24:24">
      <c r="X902" s="1" t="str">
        <f t="shared" si="13"/>
        <v> </v>
      </c>
    </row>
    <row r="903" spans="24:24">
      <c r="X903" s="1" t="str">
        <f t="shared" ref="X903:X966" si="14">IF(H903="不符合","不符合",IF(COUNTIF(I903:W903,"√")&lt;1," ",IF(COUNTIF(I903:J903,"√")&lt;2,"不符合",IF(COUNTIF(K903:M903,"√")&lt;1,"不符合",IF(COUNTIF(N903:R903,"√")&lt;3,"不符合",IF(COUNTIF(T903:W903,"√")&lt;1,"不符合","符合"))))))</f>
        <v> </v>
      </c>
    </row>
    <row r="904" spans="24:24">
      <c r="X904" s="1" t="str">
        <f t="shared" si="14"/>
        <v> </v>
      </c>
    </row>
    <row r="905" spans="24:24">
      <c r="X905" s="1" t="str">
        <f t="shared" si="14"/>
        <v> </v>
      </c>
    </row>
    <row r="906" spans="24:24">
      <c r="X906" s="1" t="str">
        <f t="shared" si="14"/>
        <v> </v>
      </c>
    </row>
    <row r="907" spans="24:24">
      <c r="X907" s="1" t="str">
        <f t="shared" si="14"/>
        <v> </v>
      </c>
    </row>
    <row r="908" spans="24:24">
      <c r="X908" s="1" t="str">
        <f t="shared" si="14"/>
        <v> </v>
      </c>
    </row>
    <row r="909" spans="24:24">
      <c r="X909" s="1" t="str">
        <f t="shared" si="14"/>
        <v> </v>
      </c>
    </row>
    <row r="910" spans="24:24">
      <c r="X910" s="1" t="str">
        <f t="shared" si="14"/>
        <v> </v>
      </c>
    </row>
    <row r="911" spans="24:24">
      <c r="X911" s="1" t="str">
        <f t="shared" si="14"/>
        <v> </v>
      </c>
    </row>
    <row r="912" spans="24:24">
      <c r="X912" s="1" t="str">
        <f t="shared" si="14"/>
        <v> </v>
      </c>
    </row>
    <row r="913" spans="24:24">
      <c r="X913" s="1" t="str">
        <f t="shared" si="14"/>
        <v> </v>
      </c>
    </row>
    <row r="914" spans="24:24">
      <c r="X914" s="1" t="str">
        <f t="shared" si="14"/>
        <v> </v>
      </c>
    </row>
    <row r="915" spans="24:24">
      <c r="X915" s="1" t="str">
        <f t="shared" si="14"/>
        <v> </v>
      </c>
    </row>
    <row r="916" spans="24:24">
      <c r="X916" s="1" t="str">
        <f t="shared" si="14"/>
        <v> </v>
      </c>
    </row>
    <row r="917" spans="24:24">
      <c r="X917" s="1" t="str">
        <f t="shared" si="14"/>
        <v> </v>
      </c>
    </row>
    <row r="918" spans="24:24">
      <c r="X918" s="1" t="str">
        <f t="shared" si="14"/>
        <v> </v>
      </c>
    </row>
    <row r="919" spans="24:24">
      <c r="X919" s="1" t="str">
        <f t="shared" si="14"/>
        <v> </v>
      </c>
    </row>
    <row r="920" spans="24:24">
      <c r="X920" s="1" t="str">
        <f t="shared" si="14"/>
        <v> </v>
      </c>
    </row>
    <row r="921" spans="24:24">
      <c r="X921" s="1" t="str">
        <f t="shared" si="14"/>
        <v> </v>
      </c>
    </row>
    <row r="922" spans="24:24">
      <c r="X922" s="1" t="str">
        <f t="shared" si="14"/>
        <v> </v>
      </c>
    </row>
    <row r="923" spans="24:24">
      <c r="X923" s="1" t="str">
        <f t="shared" si="14"/>
        <v> </v>
      </c>
    </row>
    <row r="924" spans="24:24">
      <c r="X924" s="1" t="str">
        <f t="shared" si="14"/>
        <v> </v>
      </c>
    </row>
    <row r="925" spans="24:24">
      <c r="X925" s="1" t="str">
        <f t="shared" si="14"/>
        <v> </v>
      </c>
    </row>
    <row r="926" spans="24:24">
      <c r="X926" s="1" t="str">
        <f t="shared" si="14"/>
        <v> </v>
      </c>
    </row>
    <row r="927" spans="24:24">
      <c r="X927" s="1" t="str">
        <f t="shared" si="14"/>
        <v> </v>
      </c>
    </row>
    <row r="928" spans="24:24">
      <c r="X928" s="1" t="str">
        <f t="shared" si="14"/>
        <v> </v>
      </c>
    </row>
    <row r="929" spans="24:24">
      <c r="X929" s="1" t="str">
        <f t="shared" si="14"/>
        <v> </v>
      </c>
    </row>
    <row r="930" spans="24:24">
      <c r="X930" s="1" t="str">
        <f t="shared" si="14"/>
        <v> </v>
      </c>
    </row>
    <row r="931" spans="24:24">
      <c r="X931" s="1" t="str">
        <f t="shared" si="14"/>
        <v> </v>
      </c>
    </row>
    <row r="932" spans="24:24">
      <c r="X932" s="1" t="str">
        <f t="shared" si="14"/>
        <v> </v>
      </c>
    </row>
    <row r="933" spans="24:24">
      <c r="X933" s="1" t="str">
        <f t="shared" si="14"/>
        <v> </v>
      </c>
    </row>
    <row r="934" spans="24:24">
      <c r="X934" s="1" t="str">
        <f t="shared" si="14"/>
        <v> </v>
      </c>
    </row>
    <row r="935" spans="24:24">
      <c r="X935" s="1" t="str">
        <f t="shared" si="14"/>
        <v> </v>
      </c>
    </row>
    <row r="936" spans="24:24">
      <c r="X936" s="1" t="str">
        <f t="shared" si="14"/>
        <v> </v>
      </c>
    </row>
    <row r="937" spans="24:24">
      <c r="X937" s="1" t="str">
        <f t="shared" si="14"/>
        <v> </v>
      </c>
    </row>
    <row r="938" spans="24:24">
      <c r="X938" s="1" t="str">
        <f t="shared" si="14"/>
        <v> </v>
      </c>
    </row>
    <row r="939" spans="24:24">
      <c r="X939" s="1" t="str">
        <f t="shared" si="14"/>
        <v> </v>
      </c>
    </row>
    <row r="940" spans="24:24">
      <c r="X940" s="1" t="str">
        <f t="shared" si="14"/>
        <v> </v>
      </c>
    </row>
    <row r="941" spans="24:24">
      <c r="X941" s="1" t="str">
        <f t="shared" si="14"/>
        <v> </v>
      </c>
    </row>
    <row r="942" spans="24:24">
      <c r="X942" s="1" t="str">
        <f t="shared" si="14"/>
        <v> </v>
      </c>
    </row>
    <row r="943" spans="24:24">
      <c r="X943" s="1" t="str">
        <f t="shared" si="14"/>
        <v> </v>
      </c>
    </row>
    <row r="944" spans="24:24">
      <c r="X944" s="1" t="str">
        <f t="shared" si="14"/>
        <v> </v>
      </c>
    </row>
    <row r="945" spans="24:24">
      <c r="X945" s="1" t="str">
        <f t="shared" si="14"/>
        <v> </v>
      </c>
    </row>
    <row r="946" spans="24:24">
      <c r="X946" s="1" t="str">
        <f t="shared" si="14"/>
        <v> </v>
      </c>
    </row>
    <row r="947" spans="24:24">
      <c r="X947" s="1" t="str">
        <f t="shared" si="14"/>
        <v> </v>
      </c>
    </row>
    <row r="948" spans="24:24">
      <c r="X948" s="1" t="str">
        <f t="shared" si="14"/>
        <v> </v>
      </c>
    </row>
    <row r="949" spans="24:24">
      <c r="X949" s="1" t="str">
        <f t="shared" si="14"/>
        <v> </v>
      </c>
    </row>
    <row r="950" spans="24:24">
      <c r="X950" s="1" t="str">
        <f t="shared" si="14"/>
        <v> </v>
      </c>
    </row>
    <row r="951" spans="24:24">
      <c r="X951" s="1" t="str">
        <f t="shared" si="14"/>
        <v> </v>
      </c>
    </row>
    <row r="952" spans="24:24">
      <c r="X952" s="1" t="str">
        <f t="shared" si="14"/>
        <v> </v>
      </c>
    </row>
    <row r="953" spans="24:24">
      <c r="X953" s="1" t="str">
        <f t="shared" si="14"/>
        <v> </v>
      </c>
    </row>
    <row r="954" spans="24:24">
      <c r="X954" s="1" t="str">
        <f t="shared" si="14"/>
        <v> </v>
      </c>
    </row>
    <row r="955" spans="24:24">
      <c r="X955" s="1" t="str">
        <f t="shared" si="14"/>
        <v> </v>
      </c>
    </row>
    <row r="956" spans="24:24">
      <c r="X956" s="1" t="str">
        <f t="shared" si="14"/>
        <v> </v>
      </c>
    </row>
    <row r="957" spans="24:24">
      <c r="X957" s="1" t="str">
        <f t="shared" si="14"/>
        <v> </v>
      </c>
    </row>
    <row r="958" spans="24:24">
      <c r="X958" s="1" t="str">
        <f t="shared" si="14"/>
        <v> </v>
      </c>
    </row>
    <row r="959" spans="24:24">
      <c r="X959" s="1" t="str">
        <f t="shared" si="14"/>
        <v> </v>
      </c>
    </row>
    <row r="960" spans="24:24">
      <c r="X960" s="1" t="str">
        <f t="shared" si="14"/>
        <v> </v>
      </c>
    </row>
    <row r="961" spans="24:24">
      <c r="X961" s="1" t="str">
        <f t="shared" si="14"/>
        <v> </v>
      </c>
    </row>
    <row r="962" spans="24:24">
      <c r="X962" s="1" t="str">
        <f t="shared" si="14"/>
        <v> </v>
      </c>
    </row>
    <row r="963" spans="24:24">
      <c r="X963" s="1" t="str">
        <f t="shared" si="14"/>
        <v> </v>
      </c>
    </row>
    <row r="964" spans="24:24">
      <c r="X964" s="1" t="str">
        <f t="shared" si="14"/>
        <v> </v>
      </c>
    </row>
    <row r="965" spans="24:24">
      <c r="X965" s="1" t="str">
        <f t="shared" si="14"/>
        <v> </v>
      </c>
    </row>
    <row r="966" spans="24:24">
      <c r="X966" s="1" t="str">
        <f t="shared" si="14"/>
        <v> </v>
      </c>
    </row>
    <row r="967" spans="24:24">
      <c r="X967" s="1" t="str">
        <f t="shared" ref="X967:X1030" si="15">IF(H967="不符合","不符合",IF(COUNTIF(I967:W967,"√")&lt;1," ",IF(COUNTIF(I967:J967,"√")&lt;2,"不符合",IF(COUNTIF(K967:M967,"√")&lt;1,"不符合",IF(COUNTIF(N967:R967,"√")&lt;3,"不符合",IF(COUNTIF(T967:W967,"√")&lt;1,"不符合","符合"))))))</f>
        <v> </v>
      </c>
    </row>
    <row r="968" spans="24:24">
      <c r="X968" s="1" t="str">
        <f t="shared" si="15"/>
        <v> </v>
      </c>
    </row>
    <row r="969" spans="24:24">
      <c r="X969" s="1" t="str">
        <f t="shared" si="15"/>
        <v> </v>
      </c>
    </row>
    <row r="970" spans="24:24">
      <c r="X970" s="1" t="str">
        <f t="shared" si="15"/>
        <v> </v>
      </c>
    </row>
    <row r="971" spans="24:24">
      <c r="X971" s="1" t="str">
        <f t="shared" si="15"/>
        <v> </v>
      </c>
    </row>
    <row r="972" spans="24:24">
      <c r="X972" s="1" t="str">
        <f t="shared" si="15"/>
        <v> </v>
      </c>
    </row>
    <row r="973" spans="24:24">
      <c r="X973" s="1" t="str">
        <f t="shared" si="15"/>
        <v> </v>
      </c>
    </row>
    <row r="974" spans="24:24">
      <c r="X974" s="1" t="str">
        <f t="shared" si="15"/>
        <v> </v>
      </c>
    </row>
    <row r="975" spans="24:24">
      <c r="X975" s="1" t="str">
        <f t="shared" si="15"/>
        <v> </v>
      </c>
    </row>
    <row r="976" spans="24:24">
      <c r="X976" s="1" t="str">
        <f t="shared" si="15"/>
        <v> </v>
      </c>
    </row>
    <row r="977" spans="24:24">
      <c r="X977" s="1" t="str">
        <f t="shared" si="15"/>
        <v> </v>
      </c>
    </row>
    <row r="978" spans="24:24">
      <c r="X978" s="1" t="str">
        <f t="shared" si="15"/>
        <v> </v>
      </c>
    </row>
    <row r="979" spans="24:24">
      <c r="X979" s="1" t="str">
        <f t="shared" si="15"/>
        <v> </v>
      </c>
    </row>
    <row r="980" spans="24:24">
      <c r="X980" s="1" t="str">
        <f t="shared" si="15"/>
        <v> </v>
      </c>
    </row>
    <row r="981" spans="24:24">
      <c r="X981" s="1" t="str">
        <f t="shared" si="15"/>
        <v> </v>
      </c>
    </row>
    <row r="982" spans="24:24">
      <c r="X982" s="1" t="str">
        <f t="shared" si="15"/>
        <v> </v>
      </c>
    </row>
    <row r="983" spans="24:24">
      <c r="X983" s="1" t="str">
        <f t="shared" si="15"/>
        <v> </v>
      </c>
    </row>
    <row r="984" spans="24:24">
      <c r="X984" s="1" t="str">
        <f t="shared" si="15"/>
        <v> </v>
      </c>
    </row>
    <row r="985" spans="24:24">
      <c r="X985" s="1" t="str">
        <f t="shared" si="15"/>
        <v> </v>
      </c>
    </row>
    <row r="986" spans="24:24">
      <c r="X986" s="1" t="str">
        <f t="shared" si="15"/>
        <v> </v>
      </c>
    </row>
    <row r="987" spans="24:24">
      <c r="X987" s="1" t="str">
        <f t="shared" si="15"/>
        <v> </v>
      </c>
    </row>
    <row r="988" spans="24:24">
      <c r="X988" s="1" t="str">
        <f t="shared" si="15"/>
        <v> </v>
      </c>
    </row>
    <row r="989" spans="24:24">
      <c r="X989" s="1" t="str">
        <f t="shared" si="15"/>
        <v> </v>
      </c>
    </row>
    <row r="990" spans="24:24">
      <c r="X990" s="1" t="str">
        <f t="shared" si="15"/>
        <v> </v>
      </c>
    </row>
    <row r="991" spans="24:24">
      <c r="X991" s="1" t="str">
        <f t="shared" si="15"/>
        <v> </v>
      </c>
    </row>
    <row r="992" spans="24:24">
      <c r="X992" s="1" t="str">
        <f t="shared" si="15"/>
        <v> </v>
      </c>
    </row>
    <row r="993" spans="24:24">
      <c r="X993" s="1" t="str">
        <f t="shared" si="15"/>
        <v> </v>
      </c>
    </row>
    <row r="994" spans="24:24">
      <c r="X994" s="1" t="str">
        <f t="shared" si="15"/>
        <v> </v>
      </c>
    </row>
    <row r="995" spans="24:24">
      <c r="X995" s="1" t="str">
        <f t="shared" si="15"/>
        <v> </v>
      </c>
    </row>
    <row r="996" spans="24:24">
      <c r="X996" s="1" t="str">
        <f t="shared" si="15"/>
        <v> </v>
      </c>
    </row>
    <row r="997" spans="24:24">
      <c r="X997" s="1" t="str">
        <f t="shared" si="15"/>
        <v> </v>
      </c>
    </row>
    <row r="998" spans="24:24">
      <c r="X998" s="1" t="str">
        <f t="shared" si="15"/>
        <v> </v>
      </c>
    </row>
    <row r="999" spans="24:24">
      <c r="X999" s="1" t="str">
        <f t="shared" si="15"/>
        <v> </v>
      </c>
    </row>
    <row r="1000" spans="24:24">
      <c r="X1000" s="1" t="str">
        <f t="shared" si="15"/>
        <v> </v>
      </c>
    </row>
    <row r="1001" spans="24:24">
      <c r="X1001" s="1" t="str">
        <f t="shared" si="15"/>
        <v> </v>
      </c>
    </row>
    <row r="1002" spans="24:24">
      <c r="X1002" s="1" t="str">
        <f t="shared" si="15"/>
        <v> </v>
      </c>
    </row>
    <row r="1003" spans="24:24">
      <c r="X1003" s="1" t="str">
        <f t="shared" si="15"/>
        <v> </v>
      </c>
    </row>
    <row r="1004" spans="24:24">
      <c r="X1004" s="1" t="str">
        <f t="shared" si="15"/>
        <v> </v>
      </c>
    </row>
    <row r="1005" spans="24:24">
      <c r="X1005" s="1" t="str">
        <f t="shared" si="15"/>
        <v> </v>
      </c>
    </row>
    <row r="1006" spans="24:24">
      <c r="X1006" s="1" t="str">
        <f t="shared" si="15"/>
        <v> </v>
      </c>
    </row>
    <row r="1007" spans="24:24">
      <c r="X1007" s="1" t="str">
        <f t="shared" si="15"/>
        <v> </v>
      </c>
    </row>
    <row r="1008" spans="24:24">
      <c r="X1008" s="1" t="str">
        <f t="shared" si="15"/>
        <v> </v>
      </c>
    </row>
    <row r="1009" spans="24:24">
      <c r="X1009" s="1" t="str">
        <f t="shared" si="15"/>
        <v> </v>
      </c>
    </row>
    <row r="1010" spans="24:24">
      <c r="X1010" s="1" t="str">
        <f t="shared" si="15"/>
        <v> </v>
      </c>
    </row>
    <row r="1011" spans="24:24">
      <c r="X1011" s="1" t="str">
        <f t="shared" si="15"/>
        <v> </v>
      </c>
    </row>
    <row r="1012" spans="24:24">
      <c r="X1012" s="1" t="str">
        <f t="shared" si="15"/>
        <v> </v>
      </c>
    </row>
    <row r="1013" spans="24:24">
      <c r="X1013" s="1" t="str">
        <f t="shared" si="15"/>
        <v> </v>
      </c>
    </row>
    <row r="1014" spans="24:24">
      <c r="X1014" s="1" t="str">
        <f t="shared" si="15"/>
        <v> </v>
      </c>
    </row>
    <row r="1015" spans="24:24">
      <c r="X1015" s="1" t="str">
        <f t="shared" si="15"/>
        <v> </v>
      </c>
    </row>
    <row r="1016" spans="24:24">
      <c r="X1016" s="1" t="str">
        <f t="shared" si="15"/>
        <v> </v>
      </c>
    </row>
    <row r="1017" spans="24:24">
      <c r="X1017" s="1" t="str">
        <f t="shared" si="15"/>
        <v> </v>
      </c>
    </row>
    <row r="1018" spans="24:24">
      <c r="X1018" s="1" t="str">
        <f t="shared" si="15"/>
        <v> </v>
      </c>
    </row>
    <row r="1019" spans="24:24">
      <c r="X1019" s="1" t="str">
        <f t="shared" si="15"/>
        <v> </v>
      </c>
    </row>
    <row r="1020" spans="24:24">
      <c r="X1020" s="1" t="str">
        <f t="shared" si="15"/>
        <v> </v>
      </c>
    </row>
    <row r="1021" spans="24:24">
      <c r="X1021" s="1" t="str">
        <f t="shared" si="15"/>
        <v> </v>
      </c>
    </row>
    <row r="1022" spans="24:24">
      <c r="X1022" s="1" t="str">
        <f t="shared" si="15"/>
        <v> </v>
      </c>
    </row>
    <row r="1023" spans="24:24">
      <c r="X1023" s="1" t="str">
        <f t="shared" si="15"/>
        <v> </v>
      </c>
    </row>
    <row r="1024" spans="24:24">
      <c r="X1024" s="1" t="str">
        <f t="shared" si="15"/>
        <v> </v>
      </c>
    </row>
    <row r="1025" spans="24:24">
      <c r="X1025" s="1" t="str">
        <f t="shared" si="15"/>
        <v> </v>
      </c>
    </row>
    <row r="1026" spans="24:24">
      <c r="X1026" s="1" t="str">
        <f t="shared" si="15"/>
        <v> </v>
      </c>
    </row>
    <row r="1027" spans="24:24">
      <c r="X1027" s="1" t="str">
        <f t="shared" si="15"/>
        <v> </v>
      </c>
    </row>
    <row r="1028" spans="24:24">
      <c r="X1028" s="1" t="str">
        <f t="shared" si="15"/>
        <v> </v>
      </c>
    </row>
    <row r="1029" spans="24:24">
      <c r="X1029" s="1" t="str">
        <f t="shared" si="15"/>
        <v> </v>
      </c>
    </row>
    <row r="1030" spans="24:24">
      <c r="X1030" s="1" t="str">
        <f t="shared" si="15"/>
        <v> </v>
      </c>
    </row>
    <row r="1031" spans="24:24">
      <c r="X1031" s="1" t="str">
        <f t="shared" ref="X1031:X1094" si="16">IF(H1031="不符合","不符合",IF(COUNTIF(I1031:W1031,"√")&lt;1," ",IF(COUNTIF(I1031:J1031,"√")&lt;2,"不符合",IF(COUNTIF(K1031:M1031,"√")&lt;1,"不符合",IF(COUNTIF(N1031:R1031,"√")&lt;3,"不符合",IF(COUNTIF(T1031:W1031,"√")&lt;1,"不符合","符合"))))))</f>
        <v> </v>
      </c>
    </row>
    <row r="1032" spans="24:24">
      <c r="X1032" s="1" t="str">
        <f t="shared" si="16"/>
        <v> </v>
      </c>
    </row>
    <row r="1033" spans="24:24">
      <c r="X1033" s="1" t="str">
        <f t="shared" si="16"/>
        <v> </v>
      </c>
    </row>
    <row r="1034" spans="24:24">
      <c r="X1034" s="1" t="str">
        <f t="shared" si="16"/>
        <v> </v>
      </c>
    </row>
    <row r="1035" spans="24:24">
      <c r="X1035" s="1" t="str">
        <f t="shared" si="16"/>
        <v> </v>
      </c>
    </row>
    <row r="1036" spans="24:24">
      <c r="X1036" s="1" t="str">
        <f t="shared" si="16"/>
        <v> </v>
      </c>
    </row>
    <row r="1037" spans="24:24">
      <c r="X1037" s="1" t="str">
        <f t="shared" si="16"/>
        <v> </v>
      </c>
    </row>
    <row r="1038" spans="24:24">
      <c r="X1038" s="1" t="str">
        <f t="shared" si="16"/>
        <v> </v>
      </c>
    </row>
    <row r="1039" spans="24:24">
      <c r="X1039" s="1" t="str">
        <f t="shared" si="16"/>
        <v> </v>
      </c>
    </row>
    <row r="1040" spans="24:24">
      <c r="X1040" s="1" t="str">
        <f t="shared" si="16"/>
        <v> </v>
      </c>
    </row>
    <row r="1041" spans="24:24">
      <c r="X1041" s="1" t="str">
        <f t="shared" si="16"/>
        <v> </v>
      </c>
    </row>
    <row r="1042" spans="24:24">
      <c r="X1042" s="1" t="str">
        <f t="shared" si="16"/>
        <v> </v>
      </c>
    </row>
    <row r="1043" spans="24:24">
      <c r="X1043" s="1" t="str">
        <f t="shared" si="16"/>
        <v> </v>
      </c>
    </row>
    <row r="1044" spans="24:24">
      <c r="X1044" s="1" t="str">
        <f t="shared" si="16"/>
        <v> </v>
      </c>
    </row>
    <row r="1045" spans="24:24">
      <c r="X1045" s="1" t="str">
        <f t="shared" si="16"/>
        <v> </v>
      </c>
    </row>
    <row r="1046" spans="24:24">
      <c r="X1046" s="1" t="str">
        <f t="shared" si="16"/>
        <v> </v>
      </c>
    </row>
    <row r="1047" spans="24:24">
      <c r="X1047" s="1" t="str">
        <f t="shared" si="16"/>
        <v> </v>
      </c>
    </row>
    <row r="1048" spans="24:24">
      <c r="X1048" s="1" t="str">
        <f t="shared" si="16"/>
        <v> </v>
      </c>
    </row>
    <row r="1049" spans="24:24">
      <c r="X1049" s="1" t="str">
        <f t="shared" si="16"/>
        <v> </v>
      </c>
    </row>
    <row r="1050" spans="24:24">
      <c r="X1050" s="1" t="str">
        <f t="shared" si="16"/>
        <v> </v>
      </c>
    </row>
    <row r="1051" spans="24:24">
      <c r="X1051" s="1" t="str">
        <f t="shared" si="16"/>
        <v> </v>
      </c>
    </row>
    <row r="1052" spans="24:24">
      <c r="X1052" s="1" t="str">
        <f t="shared" si="16"/>
        <v> </v>
      </c>
    </row>
    <row r="1053" spans="24:24">
      <c r="X1053" s="1" t="str">
        <f t="shared" si="16"/>
        <v> </v>
      </c>
    </row>
    <row r="1054" spans="24:24">
      <c r="X1054" s="1" t="str">
        <f t="shared" si="16"/>
        <v> </v>
      </c>
    </row>
    <row r="1055" spans="24:24">
      <c r="X1055" s="1" t="str">
        <f t="shared" si="16"/>
        <v> </v>
      </c>
    </row>
    <row r="1056" spans="24:24">
      <c r="X1056" s="1" t="str">
        <f t="shared" si="16"/>
        <v> </v>
      </c>
    </row>
    <row r="1057" spans="24:24">
      <c r="X1057" s="1" t="str">
        <f t="shared" si="16"/>
        <v> </v>
      </c>
    </row>
    <row r="1058" spans="24:24">
      <c r="X1058" s="1" t="str">
        <f t="shared" si="16"/>
        <v> </v>
      </c>
    </row>
    <row r="1059" spans="24:24">
      <c r="X1059" s="1" t="str">
        <f t="shared" si="16"/>
        <v> </v>
      </c>
    </row>
    <row r="1060" spans="24:24">
      <c r="X1060" s="1" t="str">
        <f t="shared" si="16"/>
        <v> </v>
      </c>
    </row>
    <row r="1061" spans="24:24">
      <c r="X1061" s="1" t="str">
        <f t="shared" si="16"/>
        <v> </v>
      </c>
    </row>
    <row r="1062" spans="24:24">
      <c r="X1062" s="1" t="str">
        <f t="shared" si="16"/>
        <v> </v>
      </c>
    </row>
    <row r="1063" spans="24:24">
      <c r="X1063" s="1" t="str">
        <f t="shared" si="16"/>
        <v> </v>
      </c>
    </row>
    <row r="1064" spans="24:24">
      <c r="X1064" s="1" t="str">
        <f t="shared" si="16"/>
        <v> </v>
      </c>
    </row>
    <row r="1065" spans="24:24">
      <c r="X1065" s="1" t="str">
        <f t="shared" si="16"/>
        <v> </v>
      </c>
    </row>
    <row r="1066" spans="24:24">
      <c r="X1066" s="1" t="str">
        <f t="shared" si="16"/>
        <v> </v>
      </c>
    </row>
    <row r="1067" spans="24:24">
      <c r="X1067" s="1" t="str">
        <f t="shared" si="16"/>
        <v> </v>
      </c>
    </row>
    <row r="1068" spans="24:24">
      <c r="X1068" s="1" t="str">
        <f t="shared" si="16"/>
        <v> </v>
      </c>
    </row>
    <row r="1069" spans="24:24">
      <c r="X1069" s="1" t="str">
        <f t="shared" si="16"/>
        <v> </v>
      </c>
    </row>
    <row r="1070" spans="24:24">
      <c r="X1070" s="1" t="str">
        <f t="shared" si="16"/>
        <v> </v>
      </c>
    </row>
    <row r="1071" spans="24:24">
      <c r="X1071" s="1" t="str">
        <f t="shared" si="16"/>
        <v> </v>
      </c>
    </row>
    <row r="1072" spans="24:24">
      <c r="X1072" s="1" t="str">
        <f t="shared" si="16"/>
        <v> </v>
      </c>
    </row>
    <row r="1073" spans="24:24">
      <c r="X1073" s="1" t="str">
        <f t="shared" si="16"/>
        <v> </v>
      </c>
    </row>
    <row r="1074" spans="24:24">
      <c r="X1074" s="1" t="str">
        <f t="shared" si="16"/>
        <v> </v>
      </c>
    </row>
    <row r="1075" spans="24:24">
      <c r="X1075" s="1" t="str">
        <f t="shared" si="16"/>
        <v> </v>
      </c>
    </row>
    <row r="1076" spans="24:24">
      <c r="X1076" s="1" t="str">
        <f t="shared" si="16"/>
        <v> </v>
      </c>
    </row>
    <row r="1077" spans="24:24">
      <c r="X1077" s="1" t="str">
        <f t="shared" si="16"/>
        <v> </v>
      </c>
    </row>
    <row r="1078" spans="24:24">
      <c r="X1078" s="1" t="str">
        <f t="shared" si="16"/>
        <v> </v>
      </c>
    </row>
    <row r="1079" spans="24:24">
      <c r="X1079" s="1" t="str">
        <f t="shared" si="16"/>
        <v> </v>
      </c>
    </row>
    <row r="1080" spans="24:24">
      <c r="X1080" s="1" t="str">
        <f t="shared" si="16"/>
        <v> </v>
      </c>
    </row>
    <row r="1081" spans="24:24">
      <c r="X1081" s="1" t="str">
        <f t="shared" si="16"/>
        <v> </v>
      </c>
    </row>
    <row r="1082" spans="24:24">
      <c r="X1082" s="1" t="str">
        <f t="shared" si="16"/>
        <v> </v>
      </c>
    </row>
    <row r="1083" spans="24:24">
      <c r="X1083" s="1" t="str">
        <f t="shared" si="16"/>
        <v> </v>
      </c>
    </row>
    <row r="1084" spans="24:24">
      <c r="X1084" s="1" t="str">
        <f t="shared" si="16"/>
        <v> </v>
      </c>
    </row>
    <row r="1085" spans="24:24">
      <c r="X1085" s="1" t="str">
        <f t="shared" si="16"/>
        <v> </v>
      </c>
    </row>
    <row r="1086" spans="24:24">
      <c r="X1086" s="1" t="str">
        <f t="shared" si="16"/>
        <v> </v>
      </c>
    </row>
    <row r="1087" spans="24:24">
      <c r="X1087" s="1" t="str">
        <f t="shared" si="16"/>
        <v> </v>
      </c>
    </row>
    <row r="1088" spans="24:24">
      <c r="X1088" s="1" t="str">
        <f t="shared" si="16"/>
        <v> </v>
      </c>
    </row>
    <row r="1089" spans="24:24">
      <c r="X1089" s="1" t="str">
        <f t="shared" si="16"/>
        <v> </v>
      </c>
    </row>
    <row r="1090" spans="24:24">
      <c r="X1090" s="1" t="str">
        <f t="shared" si="16"/>
        <v> </v>
      </c>
    </row>
    <row r="1091" spans="24:24">
      <c r="X1091" s="1" t="str">
        <f t="shared" si="16"/>
        <v> </v>
      </c>
    </row>
    <row r="1092" spans="24:24">
      <c r="X1092" s="1" t="str">
        <f t="shared" si="16"/>
        <v> </v>
      </c>
    </row>
    <row r="1093" spans="24:24">
      <c r="X1093" s="1" t="str">
        <f t="shared" si="16"/>
        <v> </v>
      </c>
    </row>
    <row r="1094" spans="24:24">
      <c r="X1094" s="1" t="str">
        <f t="shared" si="16"/>
        <v> </v>
      </c>
    </row>
    <row r="1095" spans="24:24">
      <c r="X1095" s="1" t="str">
        <f t="shared" ref="X1095:X1158" si="17">IF(H1095="不符合","不符合",IF(COUNTIF(I1095:W1095,"√")&lt;1," ",IF(COUNTIF(I1095:J1095,"√")&lt;2,"不符合",IF(COUNTIF(K1095:M1095,"√")&lt;1,"不符合",IF(COUNTIF(N1095:R1095,"√")&lt;3,"不符合",IF(COUNTIF(T1095:W1095,"√")&lt;1,"不符合","符合"))))))</f>
        <v> </v>
      </c>
    </row>
    <row r="1096" spans="24:24">
      <c r="X1096" s="1" t="str">
        <f t="shared" si="17"/>
        <v> </v>
      </c>
    </row>
    <row r="1097" spans="24:24">
      <c r="X1097" s="1" t="str">
        <f t="shared" si="17"/>
        <v> </v>
      </c>
    </row>
    <row r="1098" spans="24:24">
      <c r="X1098" s="1" t="str">
        <f t="shared" si="17"/>
        <v> </v>
      </c>
    </row>
    <row r="1099" spans="24:24">
      <c r="X1099" s="1" t="str">
        <f t="shared" si="17"/>
        <v> </v>
      </c>
    </row>
    <row r="1100" spans="24:24">
      <c r="X1100" s="1" t="str">
        <f t="shared" si="17"/>
        <v> </v>
      </c>
    </row>
    <row r="1101" spans="24:24">
      <c r="X1101" s="1" t="str">
        <f t="shared" si="17"/>
        <v> </v>
      </c>
    </row>
    <row r="1102" spans="24:24">
      <c r="X1102" s="1" t="str">
        <f t="shared" si="17"/>
        <v> </v>
      </c>
    </row>
    <row r="1103" spans="24:24">
      <c r="X1103" s="1" t="str">
        <f t="shared" si="17"/>
        <v> </v>
      </c>
    </row>
    <row r="1104" spans="24:24">
      <c r="X1104" s="1" t="str">
        <f t="shared" si="17"/>
        <v> </v>
      </c>
    </row>
    <row r="1105" spans="24:24">
      <c r="X1105" s="1" t="str">
        <f t="shared" si="17"/>
        <v> </v>
      </c>
    </row>
    <row r="1106" spans="24:24">
      <c r="X1106" s="1" t="str">
        <f t="shared" si="17"/>
        <v> </v>
      </c>
    </row>
    <row r="1107" spans="24:24">
      <c r="X1107" s="1" t="str">
        <f t="shared" si="17"/>
        <v> </v>
      </c>
    </row>
    <row r="1108" spans="24:24">
      <c r="X1108" s="1" t="str">
        <f t="shared" si="17"/>
        <v> </v>
      </c>
    </row>
    <row r="1109" spans="24:24">
      <c r="X1109" s="1" t="str">
        <f t="shared" si="17"/>
        <v> </v>
      </c>
    </row>
    <row r="1110" spans="24:24">
      <c r="X1110" s="1" t="str">
        <f t="shared" si="17"/>
        <v> </v>
      </c>
    </row>
    <row r="1111" spans="24:24">
      <c r="X1111" s="1" t="str">
        <f t="shared" si="17"/>
        <v> </v>
      </c>
    </row>
    <row r="1112" spans="24:24">
      <c r="X1112" s="1" t="str">
        <f t="shared" si="17"/>
        <v> </v>
      </c>
    </row>
    <row r="1113" spans="24:24">
      <c r="X1113" s="1" t="str">
        <f t="shared" si="17"/>
        <v> </v>
      </c>
    </row>
    <row r="1114" spans="24:24">
      <c r="X1114" s="1" t="str">
        <f t="shared" si="17"/>
        <v> </v>
      </c>
    </row>
    <row r="1115" spans="24:24">
      <c r="X1115" s="1" t="str">
        <f t="shared" si="17"/>
        <v> </v>
      </c>
    </row>
    <row r="1116" spans="24:24">
      <c r="X1116" s="1" t="str">
        <f t="shared" si="17"/>
        <v> </v>
      </c>
    </row>
    <row r="1117" spans="24:24">
      <c r="X1117" s="1" t="str">
        <f t="shared" si="17"/>
        <v> </v>
      </c>
    </row>
    <row r="1118" spans="24:24">
      <c r="X1118" s="1" t="str">
        <f t="shared" si="17"/>
        <v> </v>
      </c>
    </row>
    <row r="1119" spans="24:24">
      <c r="X1119" s="1" t="str">
        <f t="shared" si="17"/>
        <v> </v>
      </c>
    </row>
    <row r="1120" spans="24:24">
      <c r="X1120" s="1" t="str">
        <f t="shared" si="17"/>
        <v> </v>
      </c>
    </row>
    <row r="1121" spans="24:24">
      <c r="X1121" s="1" t="str">
        <f t="shared" si="17"/>
        <v> </v>
      </c>
    </row>
    <row r="1122" spans="24:24">
      <c r="X1122" s="1" t="str">
        <f t="shared" si="17"/>
        <v> </v>
      </c>
    </row>
    <row r="1123" spans="24:24">
      <c r="X1123" s="1" t="str">
        <f t="shared" si="17"/>
        <v> </v>
      </c>
    </row>
    <row r="1124" spans="24:24">
      <c r="X1124" s="1" t="str">
        <f t="shared" si="17"/>
        <v> </v>
      </c>
    </row>
    <row r="1125" spans="24:24">
      <c r="X1125" s="1" t="str">
        <f t="shared" si="17"/>
        <v> </v>
      </c>
    </row>
    <row r="1126" spans="24:24">
      <c r="X1126" s="1" t="str">
        <f t="shared" si="17"/>
        <v> </v>
      </c>
    </row>
    <row r="1127" spans="24:24">
      <c r="X1127" s="1" t="str">
        <f t="shared" si="17"/>
        <v> </v>
      </c>
    </row>
    <row r="1128" spans="24:24">
      <c r="X1128" s="1" t="str">
        <f t="shared" si="17"/>
        <v> </v>
      </c>
    </row>
    <row r="1129" spans="24:24">
      <c r="X1129" s="1" t="str">
        <f t="shared" si="17"/>
        <v> </v>
      </c>
    </row>
    <row r="1130" spans="24:24">
      <c r="X1130" s="1" t="str">
        <f t="shared" si="17"/>
        <v> </v>
      </c>
    </row>
    <row r="1131" spans="24:24">
      <c r="X1131" s="1" t="str">
        <f t="shared" si="17"/>
        <v> </v>
      </c>
    </row>
    <row r="1132" spans="24:24">
      <c r="X1132" s="1" t="str">
        <f t="shared" si="17"/>
        <v> </v>
      </c>
    </row>
    <row r="1133" spans="24:24">
      <c r="X1133" s="1" t="str">
        <f t="shared" si="17"/>
        <v> </v>
      </c>
    </row>
    <row r="1134" spans="24:24">
      <c r="X1134" s="1" t="str">
        <f t="shared" si="17"/>
        <v> </v>
      </c>
    </row>
    <row r="1135" spans="24:24">
      <c r="X1135" s="1" t="str">
        <f t="shared" si="17"/>
        <v> </v>
      </c>
    </row>
    <row r="1136" spans="24:24">
      <c r="X1136" s="1" t="str">
        <f t="shared" si="17"/>
        <v> </v>
      </c>
    </row>
    <row r="1137" spans="24:24">
      <c r="X1137" s="1" t="str">
        <f t="shared" si="17"/>
        <v> </v>
      </c>
    </row>
    <row r="1138" spans="24:24">
      <c r="X1138" s="1" t="str">
        <f t="shared" si="17"/>
        <v> </v>
      </c>
    </row>
    <row r="1139" spans="24:24">
      <c r="X1139" s="1" t="str">
        <f t="shared" si="17"/>
        <v> </v>
      </c>
    </row>
    <row r="1140" spans="24:24">
      <c r="X1140" s="1" t="str">
        <f t="shared" si="17"/>
        <v> </v>
      </c>
    </row>
    <row r="1141" spans="24:24">
      <c r="X1141" s="1" t="str">
        <f t="shared" si="17"/>
        <v> </v>
      </c>
    </row>
    <row r="1142" spans="24:24">
      <c r="X1142" s="1" t="str">
        <f t="shared" si="17"/>
        <v> </v>
      </c>
    </row>
    <row r="1143" spans="24:24">
      <c r="X1143" s="1" t="str">
        <f t="shared" si="17"/>
        <v> </v>
      </c>
    </row>
    <row r="1144" spans="24:24">
      <c r="X1144" s="1" t="str">
        <f t="shared" si="17"/>
        <v> </v>
      </c>
    </row>
    <row r="1145" spans="24:24">
      <c r="X1145" s="1" t="str">
        <f t="shared" si="17"/>
        <v> </v>
      </c>
    </row>
    <row r="1146" spans="24:24">
      <c r="X1146" s="1" t="str">
        <f t="shared" si="17"/>
        <v> </v>
      </c>
    </row>
    <row r="1147" spans="24:24">
      <c r="X1147" s="1" t="str">
        <f t="shared" si="17"/>
        <v> </v>
      </c>
    </row>
    <row r="1148" spans="24:24">
      <c r="X1148" s="1" t="str">
        <f t="shared" si="17"/>
        <v> </v>
      </c>
    </row>
    <row r="1149" spans="24:24">
      <c r="X1149" s="1" t="str">
        <f t="shared" si="17"/>
        <v> </v>
      </c>
    </row>
    <row r="1150" spans="24:24">
      <c r="X1150" s="1" t="str">
        <f t="shared" si="17"/>
        <v> </v>
      </c>
    </row>
    <row r="1151" spans="24:24">
      <c r="X1151" s="1" t="str">
        <f t="shared" si="17"/>
        <v> </v>
      </c>
    </row>
    <row r="1152" spans="24:24">
      <c r="X1152" s="1" t="str">
        <f t="shared" si="17"/>
        <v> </v>
      </c>
    </row>
    <row r="1153" spans="24:24">
      <c r="X1153" s="1" t="str">
        <f t="shared" si="17"/>
        <v> </v>
      </c>
    </row>
    <row r="1154" spans="24:24">
      <c r="X1154" s="1" t="str">
        <f t="shared" si="17"/>
        <v> </v>
      </c>
    </row>
    <row r="1155" spans="24:24">
      <c r="X1155" s="1" t="str">
        <f t="shared" si="17"/>
        <v> </v>
      </c>
    </row>
    <row r="1156" spans="24:24">
      <c r="X1156" s="1" t="str">
        <f t="shared" si="17"/>
        <v> </v>
      </c>
    </row>
    <row r="1157" spans="24:24">
      <c r="X1157" s="1" t="str">
        <f t="shared" si="17"/>
        <v> </v>
      </c>
    </row>
    <row r="1158" spans="24:24">
      <c r="X1158" s="1" t="str">
        <f t="shared" si="17"/>
        <v> </v>
      </c>
    </row>
    <row r="1159" spans="24:24">
      <c r="X1159" s="1" t="str">
        <f t="shared" ref="X1159:X1222" si="18">IF(H1159="不符合","不符合",IF(COUNTIF(I1159:W1159,"√")&lt;1," ",IF(COUNTIF(I1159:J1159,"√")&lt;2,"不符合",IF(COUNTIF(K1159:M1159,"√")&lt;1,"不符合",IF(COUNTIF(N1159:R1159,"√")&lt;3,"不符合",IF(COUNTIF(T1159:W1159,"√")&lt;1,"不符合","符合"))))))</f>
        <v> </v>
      </c>
    </row>
    <row r="1160" spans="24:24">
      <c r="X1160" s="1" t="str">
        <f t="shared" si="18"/>
        <v> </v>
      </c>
    </row>
    <row r="1161" spans="24:24">
      <c r="X1161" s="1" t="str">
        <f t="shared" si="18"/>
        <v> </v>
      </c>
    </row>
    <row r="1162" spans="24:24">
      <c r="X1162" s="1" t="str">
        <f t="shared" si="18"/>
        <v> </v>
      </c>
    </row>
    <row r="1163" spans="24:24">
      <c r="X1163" s="1" t="str">
        <f t="shared" si="18"/>
        <v> </v>
      </c>
    </row>
    <row r="1164" spans="24:24">
      <c r="X1164" s="1" t="str">
        <f t="shared" si="18"/>
        <v> </v>
      </c>
    </row>
    <row r="1165" spans="24:24">
      <c r="X1165" s="1" t="str">
        <f t="shared" si="18"/>
        <v> </v>
      </c>
    </row>
    <row r="1166" spans="24:24">
      <c r="X1166" s="1" t="str">
        <f t="shared" si="18"/>
        <v> </v>
      </c>
    </row>
    <row r="1167" spans="24:24">
      <c r="X1167" s="1" t="str">
        <f t="shared" si="18"/>
        <v> </v>
      </c>
    </row>
    <row r="1168" spans="24:24">
      <c r="X1168" s="1" t="str">
        <f t="shared" si="18"/>
        <v> </v>
      </c>
    </row>
    <row r="1169" spans="24:24">
      <c r="X1169" s="1" t="str">
        <f t="shared" si="18"/>
        <v> </v>
      </c>
    </row>
    <row r="1170" spans="24:24">
      <c r="X1170" s="1" t="str">
        <f t="shared" si="18"/>
        <v> </v>
      </c>
    </row>
    <row r="1171" spans="24:24">
      <c r="X1171" s="1" t="str">
        <f t="shared" si="18"/>
        <v> </v>
      </c>
    </row>
    <row r="1172" spans="24:24">
      <c r="X1172" s="1" t="str">
        <f t="shared" si="18"/>
        <v> </v>
      </c>
    </row>
    <row r="1173" spans="24:24">
      <c r="X1173" s="1" t="str">
        <f t="shared" si="18"/>
        <v> </v>
      </c>
    </row>
    <row r="1174" spans="24:24">
      <c r="X1174" s="1" t="str">
        <f t="shared" si="18"/>
        <v> </v>
      </c>
    </row>
    <row r="1175" spans="24:24">
      <c r="X1175" s="1" t="str">
        <f t="shared" si="18"/>
        <v> </v>
      </c>
    </row>
    <row r="1176" spans="24:24">
      <c r="X1176" s="1" t="str">
        <f t="shared" si="18"/>
        <v> </v>
      </c>
    </row>
    <row r="1177" spans="24:24">
      <c r="X1177" s="1" t="str">
        <f t="shared" si="18"/>
        <v> </v>
      </c>
    </row>
    <row r="1178" spans="24:24">
      <c r="X1178" s="1" t="str">
        <f t="shared" si="18"/>
        <v> </v>
      </c>
    </row>
    <row r="1179" spans="24:24">
      <c r="X1179" s="1" t="str">
        <f t="shared" si="18"/>
        <v> </v>
      </c>
    </row>
    <row r="1180" spans="24:24">
      <c r="X1180" s="1" t="str">
        <f t="shared" si="18"/>
        <v> </v>
      </c>
    </row>
    <row r="1181" spans="24:24">
      <c r="X1181" s="1" t="str">
        <f t="shared" si="18"/>
        <v> </v>
      </c>
    </row>
    <row r="1182" spans="24:24">
      <c r="X1182" s="1" t="str">
        <f t="shared" si="18"/>
        <v> </v>
      </c>
    </row>
    <row r="1183" spans="24:24">
      <c r="X1183" s="1" t="str">
        <f t="shared" si="18"/>
        <v> </v>
      </c>
    </row>
    <row r="1184" spans="24:24">
      <c r="X1184" s="1" t="str">
        <f t="shared" si="18"/>
        <v> </v>
      </c>
    </row>
    <row r="1185" spans="24:24">
      <c r="X1185" s="1" t="str">
        <f t="shared" si="18"/>
        <v> </v>
      </c>
    </row>
    <row r="1186" spans="24:24">
      <c r="X1186" s="1" t="str">
        <f t="shared" si="18"/>
        <v> </v>
      </c>
    </row>
    <row r="1187" spans="24:24">
      <c r="X1187" s="1" t="str">
        <f t="shared" si="18"/>
        <v> </v>
      </c>
    </row>
    <row r="1188" spans="24:24">
      <c r="X1188" s="1" t="str">
        <f t="shared" si="18"/>
        <v> </v>
      </c>
    </row>
    <row r="1189" spans="24:24">
      <c r="X1189" s="1" t="str">
        <f t="shared" si="18"/>
        <v> </v>
      </c>
    </row>
    <row r="1190" spans="24:24">
      <c r="X1190" s="1" t="str">
        <f t="shared" si="18"/>
        <v> </v>
      </c>
    </row>
    <row r="1191" spans="24:24">
      <c r="X1191" s="1" t="str">
        <f t="shared" si="18"/>
        <v> </v>
      </c>
    </row>
    <row r="1192" spans="24:24">
      <c r="X1192" s="1" t="str">
        <f t="shared" si="18"/>
        <v> </v>
      </c>
    </row>
    <row r="1193" spans="24:24">
      <c r="X1193" s="1" t="str">
        <f t="shared" si="18"/>
        <v> </v>
      </c>
    </row>
    <row r="1194" spans="24:24">
      <c r="X1194" s="1" t="str">
        <f t="shared" si="18"/>
        <v> </v>
      </c>
    </row>
    <row r="1195" spans="24:24">
      <c r="X1195" s="1" t="str">
        <f t="shared" si="18"/>
        <v> </v>
      </c>
    </row>
    <row r="1196" spans="24:24">
      <c r="X1196" s="1" t="str">
        <f t="shared" si="18"/>
        <v> </v>
      </c>
    </row>
    <row r="1197" spans="24:24">
      <c r="X1197" s="1" t="str">
        <f t="shared" si="18"/>
        <v> </v>
      </c>
    </row>
    <row r="1198" spans="24:24">
      <c r="X1198" s="1" t="str">
        <f t="shared" si="18"/>
        <v> </v>
      </c>
    </row>
    <row r="1199" spans="24:24">
      <c r="X1199" s="1" t="str">
        <f t="shared" si="18"/>
        <v> </v>
      </c>
    </row>
    <row r="1200" spans="24:24">
      <c r="X1200" s="1" t="str">
        <f t="shared" si="18"/>
        <v> </v>
      </c>
    </row>
    <row r="1201" spans="24:24">
      <c r="X1201" s="1" t="str">
        <f t="shared" si="18"/>
        <v> </v>
      </c>
    </row>
    <row r="1202" spans="24:24">
      <c r="X1202" s="1" t="str">
        <f t="shared" si="18"/>
        <v> </v>
      </c>
    </row>
    <row r="1203" spans="24:24">
      <c r="X1203" s="1" t="str">
        <f t="shared" si="18"/>
        <v> </v>
      </c>
    </row>
    <row r="1204" spans="24:24">
      <c r="X1204" s="1" t="str">
        <f t="shared" si="18"/>
        <v> </v>
      </c>
    </row>
    <row r="1205" spans="24:24">
      <c r="X1205" s="1" t="str">
        <f t="shared" si="18"/>
        <v> </v>
      </c>
    </row>
    <row r="1206" spans="24:24">
      <c r="X1206" s="1" t="str">
        <f t="shared" si="18"/>
        <v> </v>
      </c>
    </row>
    <row r="1207" spans="24:24">
      <c r="X1207" s="1" t="str">
        <f t="shared" si="18"/>
        <v> </v>
      </c>
    </row>
    <row r="1208" spans="24:24">
      <c r="X1208" s="1" t="str">
        <f t="shared" si="18"/>
        <v> </v>
      </c>
    </row>
    <row r="1209" spans="24:24">
      <c r="X1209" s="1" t="str">
        <f t="shared" si="18"/>
        <v> </v>
      </c>
    </row>
    <row r="1210" spans="24:24">
      <c r="X1210" s="1" t="str">
        <f t="shared" si="18"/>
        <v> </v>
      </c>
    </row>
    <row r="1211" spans="24:24">
      <c r="X1211" s="1" t="str">
        <f t="shared" si="18"/>
        <v> </v>
      </c>
    </row>
    <row r="1212" spans="24:24">
      <c r="X1212" s="1" t="str">
        <f t="shared" si="18"/>
        <v> </v>
      </c>
    </row>
    <row r="1213" spans="24:24">
      <c r="X1213" s="1" t="str">
        <f t="shared" si="18"/>
        <v> </v>
      </c>
    </row>
    <row r="1214" spans="24:24">
      <c r="X1214" s="1" t="str">
        <f t="shared" si="18"/>
        <v> </v>
      </c>
    </row>
    <row r="1215" spans="24:24">
      <c r="X1215" s="1" t="str">
        <f t="shared" si="18"/>
        <v> </v>
      </c>
    </row>
    <row r="1216" spans="24:24">
      <c r="X1216" s="1" t="str">
        <f t="shared" si="18"/>
        <v> </v>
      </c>
    </row>
    <row r="1217" spans="24:24">
      <c r="X1217" s="1" t="str">
        <f t="shared" si="18"/>
        <v> </v>
      </c>
    </row>
    <row r="1218" spans="24:24">
      <c r="X1218" s="1" t="str">
        <f t="shared" si="18"/>
        <v> </v>
      </c>
    </row>
    <row r="1219" spans="24:24">
      <c r="X1219" s="1" t="str">
        <f t="shared" si="18"/>
        <v> </v>
      </c>
    </row>
    <row r="1220" spans="24:24">
      <c r="X1220" s="1" t="str">
        <f t="shared" si="18"/>
        <v> </v>
      </c>
    </row>
    <row r="1221" spans="24:24">
      <c r="X1221" s="1" t="str">
        <f t="shared" si="18"/>
        <v> </v>
      </c>
    </row>
    <row r="1222" spans="24:24">
      <c r="X1222" s="1" t="str">
        <f t="shared" si="18"/>
        <v> </v>
      </c>
    </row>
    <row r="1223" spans="24:24">
      <c r="X1223" s="1" t="str">
        <f t="shared" ref="X1223:X1286" si="19">IF(H1223="不符合","不符合",IF(COUNTIF(I1223:W1223,"√")&lt;1," ",IF(COUNTIF(I1223:J1223,"√")&lt;2,"不符合",IF(COUNTIF(K1223:M1223,"√")&lt;1,"不符合",IF(COUNTIF(N1223:R1223,"√")&lt;3,"不符合",IF(COUNTIF(T1223:W1223,"√")&lt;1,"不符合","符合"))))))</f>
        <v> </v>
      </c>
    </row>
    <row r="1224" spans="24:24">
      <c r="X1224" s="1" t="str">
        <f t="shared" si="19"/>
        <v> </v>
      </c>
    </row>
    <row r="1225" spans="24:24">
      <c r="X1225" s="1" t="str">
        <f t="shared" si="19"/>
        <v> </v>
      </c>
    </row>
    <row r="1226" spans="24:24">
      <c r="X1226" s="1" t="str">
        <f t="shared" si="19"/>
        <v> </v>
      </c>
    </row>
    <row r="1227" spans="24:24">
      <c r="X1227" s="1" t="str">
        <f t="shared" si="19"/>
        <v> </v>
      </c>
    </row>
    <row r="1228" spans="24:24">
      <c r="X1228" s="1" t="str">
        <f t="shared" si="19"/>
        <v> </v>
      </c>
    </row>
    <row r="1229" spans="24:24">
      <c r="X1229" s="1" t="str">
        <f t="shared" si="19"/>
        <v> </v>
      </c>
    </row>
    <row r="1230" spans="24:24">
      <c r="X1230" s="1" t="str">
        <f t="shared" si="19"/>
        <v> </v>
      </c>
    </row>
    <row r="1231" spans="24:24">
      <c r="X1231" s="1" t="str">
        <f t="shared" si="19"/>
        <v> </v>
      </c>
    </row>
    <row r="1232" spans="24:24">
      <c r="X1232" s="1" t="str">
        <f t="shared" si="19"/>
        <v> </v>
      </c>
    </row>
    <row r="1233" spans="24:24">
      <c r="X1233" s="1" t="str">
        <f t="shared" si="19"/>
        <v> </v>
      </c>
    </row>
    <row r="1234" spans="24:24">
      <c r="X1234" s="1" t="str">
        <f t="shared" si="19"/>
        <v> </v>
      </c>
    </row>
    <row r="1235" spans="24:24">
      <c r="X1235" s="1" t="str">
        <f t="shared" si="19"/>
        <v> </v>
      </c>
    </row>
    <row r="1236" spans="24:24">
      <c r="X1236" s="1" t="str">
        <f t="shared" si="19"/>
        <v> </v>
      </c>
    </row>
    <row r="1237" spans="24:24">
      <c r="X1237" s="1" t="str">
        <f t="shared" si="19"/>
        <v> </v>
      </c>
    </row>
    <row r="1238" spans="24:24">
      <c r="X1238" s="1" t="str">
        <f t="shared" si="19"/>
        <v> </v>
      </c>
    </row>
    <row r="1239" spans="24:24">
      <c r="X1239" s="1" t="str">
        <f t="shared" si="19"/>
        <v> </v>
      </c>
    </row>
    <row r="1240" spans="24:24">
      <c r="X1240" s="1" t="str">
        <f t="shared" si="19"/>
        <v> </v>
      </c>
    </row>
    <row r="1241" spans="24:24">
      <c r="X1241" s="1" t="str">
        <f t="shared" si="19"/>
        <v> </v>
      </c>
    </row>
    <row r="1242" spans="24:24">
      <c r="X1242" s="1" t="str">
        <f t="shared" si="19"/>
        <v> </v>
      </c>
    </row>
    <row r="1243" spans="24:24">
      <c r="X1243" s="1" t="str">
        <f t="shared" si="19"/>
        <v> </v>
      </c>
    </row>
    <row r="1244" spans="24:24">
      <c r="X1244" s="1" t="str">
        <f t="shared" si="19"/>
        <v> </v>
      </c>
    </row>
    <row r="1245" spans="24:24">
      <c r="X1245" s="1" t="str">
        <f t="shared" si="19"/>
        <v> </v>
      </c>
    </row>
    <row r="1246" spans="24:24">
      <c r="X1246" s="1" t="str">
        <f t="shared" si="19"/>
        <v> </v>
      </c>
    </row>
    <row r="1247" spans="24:24">
      <c r="X1247" s="1" t="str">
        <f t="shared" si="19"/>
        <v> </v>
      </c>
    </row>
    <row r="1248" spans="24:24">
      <c r="X1248" s="1" t="str">
        <f t="shared" si="19"/>
        <v> </v>
      </c>
    </row>
    <row r="1249" spans="24:24">
      <c r="X1249" s="1" t="str">
        <f t="shared" si="19"/>
        <v> </v>
      </c>
    </row>
    <row r="1250" spans="24:24">
      <c r="X1250" s="1" t="str">
        <f t="shared" si="19"/>
        <v> </v>
      </c>
    </row>
    <row r="1251" spans="24:24">
      <c r="X1251" s="1" t="str">
        <f t="shared" si="19"/>
        <v> </v>
      </c>
    </row>
    <row r="1252" spans="24:24">
      <c r="X1252" s="1" t="str">
        <f t="shared" si="19"/>
        <v> </v>
      </c>
    </row>
    <row r="1253" spans="24:24">
      <c r="X1253" s="1" t="str">
        <f t="shared" si="19"/>
        <v> </v>
      </c>
    </row>
    <row r="1254" spans="24:24">
      <c r="X1254" s="1" t="str">
        <f t="shared" si="19"/>
        <v> </v>
      </c>
    </row>
    <row r="1255" spans="24:24">
      <c r="X1255" s="1" t="str">
        <f t="shared" si="19"/>
        <v> </v>
      </c>
    </row>
    <row r="1256" spans="24:24">
      <c r="X1256" s="1" t="str">
        <f t="shared" si="19"/>
        <v> </v>
      </c>
    </row>
    <row r="1257" spans="24:24">
      <c r="X1257" s="1" t="str">
        <f t="shared" si="19"/>
        <v> </v>
      </c>
    </row>
    <row r="1258" spans="24:24">
      <c r="X1258" s="1" t="str">
        <f t="shared" si="19"/>
        <v> </v>
      </c>
    </row>
    <row r="1259" spans="24:24">
      <c r="X1259" s="1" t="str">
        <f t="shared" si="19"/>
        <v> </v>
      </c>
    </row>
    <row r="1260" spans="24:24">
      <c r="X1260" s="1" t="str">
        <f t="shared" si="19"/>
        <v> </v>
      </c>
    </row>
    <row r="1261" spans="24:24">
      <c r="X1261" s="1" t="str">
        <f t="shared" si="19"/>
        <v> </v>
      </c>
    </row>
    <row r="1262" spans="24:24">
      <c r="X1262" s="1" t="str">
        <f t="shared" si="19"/>
        <v> </v>
      </c>
    </row>
    <row r="1263" spans="24:24">
      <c r="X1263" s="1" t="str">
        <f t="shared" si="19"/>
        <v> </v>
      </c>
    </row>
    <row r="1264" spans="24:24">
      <c r="X1264" s="1" t="str">
        <f t="shared" si="19"/>
        <v> </v>
      </c>
    </row>
    <row r="1265" spans="24:24">
      <c r="X1265" s="1" t="str">
        <f t="shared" si="19"/>
        <v> </v>
      </c>
    </row>
    <row r="1266" spans="24:24">
      <c r="X1266" s="1" t="str">
        <f t="shared" si="19"/>
        <v> </v>
      </c>
    </row>
    <row r="1267" spans="24:24">
      <c r="X1267" s="1" t="str">
        <f t="shared" si="19"/>
        <v> </v>
      </c>
    </row>
    <row r="1268" spans="24:24">
      <c r="X1268" s="1" t="str">
        <f t="shared" si="19"/>
        <v> </v>
      </c>
    </row>
    <row r="1269" spans="24:24">
      <c r="X1269" s="1" t="str">
        <f t="shared" si="19"/>
        <v> </v>
      </c>
    </row>
    <row r="1270" spans="24:24">
      <c r="X1270" s="1" t="str">
        <f t="shared" si="19"/>
        <v> </v>
      </c>
    </row>
    <row r="1271" spans="24:24">
      <c r="X1271" s="1" t="str">
        <f t="shared" si="19"/>
        <v> </v>
      </c>
    </row>
    <row r="1272" spans="24:24">
      <c r="X1272" s="1" t="str">
        <f t="shared" si="19"/>
        <v> </v>
      </c>
    </row>
    <row r="1273" spans="24:24">
      <c r="X1273" s="1" t="str">
        <f t="shared" si="19"/>
        <v> </v>
      </c>
    </row>
    <row r="1274" spans="24:24">
      <c r="X1274" s="1" t="str">
        <f t="shared" si="19"/>
        <v> </v>
      </c>
    </row>
    <row r="1275" spans="24:24">
      <c r="X1275" s="1" t="str">
        <f t="shared" si="19"/>
        <v> </v>
      </c>
    </row>
    <row r="1276" spans="24:24">
      <c r="X1276" s="1" t="str">
        <f t="shared" si="19"/>
        <v> </v>
      </c>
    </row>
    <row r="1277" spans="24:24">
      <c r="X1277" s="1" t="str">
        <f t="shared" si="19"/>
        <v> </v>
      </c>
    </row>
    <row r="1278" spans="24:24">
      <c r="X1278" s="1" t="str">
        <f t="shared" si="19"/>
        <v> </v>
      </c>
    </row>
    <row r="1279" spans="24:24">
      <c r="X1279" s="1" t="str">
        <f t="shared" si="19"/>
        <v> </v>
      </c>
    </row>
    <row r="1280" spans="24:24">
      <c r="X1280" s="1" t="str">
        <f t="shared" si="19"/>
        <v> </v>
      </c>
    </row>
    <row r="1281" spans="24:24">
      <c r="X1281" s="1" t="str">
        <f t="shared" si="19"/>
        <v> </v>
      </c>
    </row>
    <row r="1282" spans="24:24">
      <c r="X1282" s="1" t="str">
        <f t="shared" si="19"/>
        <v> </v>
      </c>
    </row>
    <row r="1283" spans="24:24">
      <c r="X1283" s="1" t="str">
        <f t="shared" si="19"/>
        <v> </v>
      </c>
    </row>
    <row r="1284" spans="24:24">
      <c r="X1284" s="1" t="str">
        <f t="shared" si="19"/>
        <v> </v>
      </c>
    </row>
    <row r="1285" spans="24:24">
      <c r="X1285" s="1" t="str">
        <f t="shared" si="19"/>
        <v> </v>
      </c>
    </row>
    <row r="1286" spans="24:24">
      <c r="X1286" s="1" t="str">
        <f t="shared" si="19"/>
        <v> </v>
      </c>
    </row>
    <row r="1287" spans="24:24">
      <c r="X1287" s="1" t="str">
        <f t="shared" ref="X1287:X1350" si="20">IF(H1287="不符合","不符合",IF(COUNTIF(I1287:W1287,"√")&lt;1," ",IF(COUNTIF(I1287:J1287,"√")&lt;2,"不符合",IF(COUNTIF(K1287:M1287,"√")&lt;1,"不符合",IF(COUNTIF(N1287:R1287,"√")&lt;3,"不符合",IF(COUNTIF(T1287:W1287,"√")&lt;1,"不符合","符合"))))))</f>
        <v> </v>
      </c>
    </row>
    <row r="1288" spans="24:24">
      <c r="X1288" s="1" t="str">
        <f t="shared" si="20"/>
        <v> </v>
      </c>
    </row>
    <row r="1289" spans="24:24">
      <c r="X1289" s="1" t="str">
        <f t="shared" si="20"/>
        <v> </v>
      </c>
    </row>
    <row r="1290" spans="24:24">
      <c r="X1290" s="1" t="str">
        <f t="shared" si="20"/>
        <v> </v>
      </c>
    </row>
    <row r="1291" spans="24:24">
      <c r="X1291" s="1" t="str">
        <f t="shared" si="20"/>
        <v> </v>
      </c>
    </row>
    <row r="1292" spans="24:24">
      <c r="X1292" s="1" t="str">
        <f t="shared" si="20"/>
        <v> </v>
      </c>
    </row>
    <row r="1293" spans="24:24">
      <c r="X1293" s="1" t="str">
        <f t="shared" si="20"/>
        <v> </v>
      </c>
    </row>
    <row r="1294" spans="24:24">
      <c r="X1294" s="1" t="str">
        <f t="shared" si="20"/>
        <v> </v>
      </c>
    </row>
    <row r="1295" spans="24:24">
      <c r="X1295" s="1" t="str">
        <f t="shared" si="20"/>
        <v> </v>
      </c>
    </row>
    <row r="1296" spans="24:24">
      <c r="X1296" s="1" t="str">
        <f t="shared" si="20"/>
        <v> </v>
      </c>
    </row>
    <row r="1297" spans="24:24">
      <c r="X1297" s="1" t="str">
        <f t="shared" si="20"/>
        <v> </v>
      </c>
    </row>
    <row r="1298" spans="24:24">
      <c r="X1298" s="1" t="str">
        <f t="shared" si="20"/>
        <v> </v>
      </c>
    </row>
    <row r="1299" spans="24:24">
      <c r="X1299" s="1" t="str">
        <f t="shared" si="20"/>
        <v> </v>
      </c>
    </row>
    <row r="1300" spans="24:24">
      <c r="X1300" s="1" t="str">
        <f t="shared" si="20"/>
        <v> </v>
      </c>
    </row>
    <row r="1301" spans="24:24">
      <c r="X1301" s="1" t="str">
        <f t="shared" si="20"/>
        <v> </v>
      </c>
    </row>
    <row r="1302" spans="24:24">
      <c r="X1302" s="1" t="str">
        <f t="shared" si="20"/>
        <v> </v>
      </c>
    </row>
    <row r="1303" spans="24:24">
      <c r="X1303" s="1" t="str">
        <f t="shared" si="20"/>
        <v> </v>
      </c>
    </row>
    <row r="1304" spans="24:24">
      <c r="X1304" s="1" t="str">
        <f t="shared" si="20"/>
        <v> </v>
      </c>
    </row>
    <row r="1305" spans="24:24">
      <c r="X1305" s="1" t="str">
        <f t="shared" si="20"/>
        <v> </v>
      </c>
    </row>
    <row r="1306" spans="24:24">
      <c r="X1306" s="1" t="str">
        <f t="shared" si="20"/>
        <v> </v>
      </c>
    </row>
    <row r="1307" spans="24:24">
      <c r="X1307" s="1" t="str">
        <f t="shared" si="20"/>
        <v> </v>
      </c>
    </row>
    <row r="1308" spans="24:24">
      <c r="X1308" s="1" t="str">
        <f t="shared" si="20"/>
        <v> </v>
      </c>
    </row>
    <row r="1309" spans="24:24">
      <c r="X1309" s="1" t="str">
        <f t="shared" si="20"/>
        <v> </v>
      </c>
    </row>
    <row r="1310" spans="24:24">
      <c r="X1310" s="1" t="str">
        <f t="shared" si="20"/>
        <v> </v>
      </c>
    </row>
    <row r="1311" spans="24:24">
      <c r="X1311" s="1" t="str">
        <f t="shared" si="20"/>
        <v> </v>
      </c>
    </row>
    <row r="1312" spans="24:24">
      <c r="X1312" s="1" t="str">
        <f t="shared" si="20"/>
        <v> </v>
      </c>
    </row>
    <row r="1313" spans="24:24">
      <c r="X1313" s="1" t="str">
        <f t="shared" si="20"/>
        <v> </v>
      </c>
    </row>
    <row r="1314" spans="24:24">
      <c r="X1314" s="1" t="str">
        <f t="shared" si="20"/>
        <v> </v>
      </c>
    </row>
    <row r="1315" spans="24:24">
      <c r="X1315" s="1" t="str">
        <f t="shared" si="20"/>
        <v> </v>
      </c>
    </row>
    <row r="1316" spans="24:24">
      <c r="X1316" s="1" t="str">
        <f t="shared" si="20"/>
        <v> </v>
      </c>
    </row>
    <row r="1317" spans="24:24">
      <c r="X1317" s="1" t="str">
        <f t="shared" si="20"/>
        <v> </v>
      </c>
    </row>
    <row r="1318" spans="24:24">
      <c r="X1318" s="1" t="str">
        <f t="shared" si="20"/>
        <v> </v>
      </c>
    </row>
    <row r="1319" spans="24:24">
      <c r="X1319" s="1" t="str">
        <f t="shared" si="20"/>
        <v> </v>
      </c>
    </row>
    <row r="1320" spans="24:24">
      <c r="X1320" s="1" t="str">
        <f t="shared" si="20"/>
        <v> </v>
      </c>
    </row>
    <row r="1321" spans="24:24">
      <c r="X1321" s="1" t="str">
        <f t="shared" si="20"/>
        <v> </v>
      </c>
    </row>
    <row r="1322" spans="24:24">
      <c r="X1322" s="1" t="str">
        <f t="shared" si="20"/>
        <v> </v>
      </c>
    </row>
    <row r="1323" spans="24:24">
      <c r="X1323" s="1" t="str">
        <f t="shared" si="20"/>
        <v> </v>
      </c>
    </row>
    <row r="1324" spans="24:24">
      <c r="X1324" s="1" t="str">
        <f t="shared" si="20"/>
        <v> </v>
      </c>
    </row>
    <row r="1325" spans="24:24">
      <c r="X1325" s="1" t="str">
        <f t="shared" si="20"/>
        <v> </v>
      </c>
    </row>
    <row r="1326" spans="24:24">
      <c r="X1326" s="1" t="str">
        <f t="shared" si="20"/>
        <v> </v>
      </c>
    </row>
    <row r="1327" spans="24:24">
      <c r="X1327" s="1" t="str">
        <f t="shared" si="20"/>
        <v> </v>
      </c>
    </row>
    <row r="1328" spans="24:24">
      <c r="X1328" s="1" t="str">
        <f t="shared" si="20"/>
        <v> </v>
      </c>
    </row>
    <row r="1329" spans="24:24">
      <c r="X1329" s="1" t="str">
        <f t="shared" si="20"/>
        <v> </v>
      </c>
    </row>
    <row r="1330" spans="24:24">
      <c r="X1330" s="1" t="str">
        <f t="shared" si="20"/>
        <v> </v>
      </c>
    </row>
    <row r="1331" spans="24:24">
      <c r="X1331" s="1" t="str">
        <f t="shared" si="20"/>
        <v> </v>
      </c>
    </row>
    <row r="1332" spans="24:24">
      <c r="X1332" s="1" t="str">
        <f t="shared" si="20"/>
        <v> </v>
      </c>
    </row>
    <row r="1333" spans="24:24">
      <c r="X1333" s="1" t="str">
        <f t="shared" si="20"/>
        <v> </v>
      </c>
    </row>
    <row r="1334" spans="24:24">
      <c r="X1334" s="1" t="str">
        <f t="shared" si="20"/>
        <v> </v>
      </c>
    </row>
    <row r="1335" spans="24:24">
      <c r="X1335" s="1" t="str">
        <f t="shared" si="20"/>
        <v> </v>
      </c>
    </row>
    <row r="1336" spans="24:24">
      <c r="X1336" s="1" t="str">
        <f t="shared" si="20"/>
        <v> </v>
      </c>
    </row>
    <row r="1337" spans="24:24">
      <c r="X1337" s="1" t="str">
        <f t="shared" si="20"/>
        <v> </v>
      </c>
    </row>
    <row r="1338" spans="24:24">
      <c r="X1338" s="1" t="str">
        <f t="shared" si="20"/>
        <v> </v>
      </c>
    </row>
    <row r="1339" spans="24:24">
      <c r="X1339" s="1" t="str">
        <f t="shared" si="20"/>
        <v> </v>
      </c>
    </row>
    <row r="1340" spans="24:24">
      <c r="X1340" s="1" t="str">
        <f t="shared" si="20"/>
        <v> </v>
      </c>
    </row>
    <row r="1341" spans="24:24">
      <c r="X1341" s="1" t="str">
        <f t="shared" si="20"/>
        <v> </v>
      </c>
    </row>
    <row r="1342" spans="24:24">
      <c r="X1342" s="1" t="str">
        <f t="shared" si="20"/>
        <v> </v>
      </c>
    </row>
    <row r="1343" spans="24:24">
      <c r="X1343" s="1" t="str">
        <f t="shared" si="20"/>
        <v> </v>
      </c>
    </row>
    <row r="1344" spans="24:24">
      <c r="X1344" s="1" t="str">
        <f t="shared" si="20"/>
        <v> </v>
      </c>
    </row>
    <row r="1345" spans="24:24">
      <c r="X1345" s="1" t="str">
        <f t="shared" si="20"/>
        <v> </v>
      </c>
    </row>
    <row r="1346" spans="24:24">
      <c r="X1346" s="1" t="str">
        <f t="shared" si="20"/>
        <v> </v>
      </c>
    </row>
    <row r="1347" spans="24:24">
      <c r="X1347" s="1" t="str">
        <f t="shared" si="20"/>
        <v> </v>
      </c>
    </row>
    <row r="1348" spans="24:24">
      <c r="X1348" s="1" t="str">
        <f t="shared" si="20"/>
        <v> </v>
      </c>
    </row>
    <row r="1349" spans="24:24">
      <c r="X1349" s="1" t="str">
        <f t="shared" si="20"/>
        <v> </v>
      </c>
    </row>
    <row r="1350" spans="24:24">
      <c r="X1350" s="1" t="str">
        <f t="shared" si="20"/>
        <v> </v>
      </c>
    </row>
    <row r="1351" spans="24:24">
      <c r="X1351" s="1" t="str">
        <f t="shared" ref="X1351:X1414" si="21">IF(H1351="不符合","不符合",IF(COUNTIF(I1351:W1351,"√")&lt;1," ",IF(COUNTIF(I1351:J1351,"√")&lt;2,"不符合",IF(COUNTIF(K1351:M1351,"√")&lt;1,"不符合",IF(COUNTIF(N1351:R1351,"√")&lt;3,"不符合",IF(COUNTIF(T1351:W1351,"√")&lt;1,"不符合","符合"))))))</f>
        <v> </v>
      </c>
    </row>
    <row r="1352" spans="24:24">
      <c r="X1352" s="1" t="str">
        <f t="shared" si="21"/>
        <v> </v>
      </c>
    </row>
    <row r="1353" spans="24:24">
      <c r="X1353" s="1" t="str">
        <f t="shared" si="21"/>
        <v> </v>
      </c>
    </row>
    <row r="1354" spans="24:24">
      <c r="X1354" s="1" t="str">
        <f t="shared" si="21"/>
        <v> </v>
      </c>
    </row>
    <row r="1355" spans="24:24">
      <c r="X1355" s="1" t="str">
        <f t="shared" si="21"/>
        <v> </v>
      </c>
    </row>
    <row r="1356" spans="24:24">
      <c r="X1356" s="1" t="str">
        <f t="shared" si="21"/>
        <v> </v>
      </c>
    </row>
    <row r="1357" spans="24:24">
      <c r="X1357" s="1" t="str">
        <f t="shared" si="21"/>
        <v> </v>
      </c>
    </row>
    <row r="1358" spans="24:24">
      <c r="X1358" s="1" t="str">
        <f t="shared" si="21"/>
        <v> </v>
      </c>
    </row>
    <row r="1359" spans="24:24">
      <c r="X1359" s="1" t="str">
        <f t="shared" si="21"/>
        <v> </v>
      </c>
    </row>
    <row r="1360" spans="24:24">
      <c r="X1360" s="1" t="str">
        <f t="shared" si="21"/>
        <v> </v>
      </c>
    </row>
    <row r="1361" spans="24:24">
      <c r="X1361" s="1" t="str">
        <f t="shared" si="21"/>
        <v> </v>
      </c>
    </row>
    <row r="1362" spans="24:24">
      <c r="X1362" s="1" t="str">
        <f t="shared" si="21"/>
        <v> </v>
      </c>
    </row>
    <row r="1363" spans="24:24">
      <c r="X1363" s="1" t="str">
        <f t="shared" si="21"/>
        <v> </v>
      </c>
    </row>
    <row r="1364" spans="24:24">
      <c r="X1364" s="1" t="str">
        <f t="shared" si="21"/>
        <v> </v>
      </c>
    </row>
    <row r="1365" spans="24:24">
      <c r="X1365" s="1" t="str">
        <f t="shared" si="21"/>
        <v> </v>
      </c>
    </row>
    <row r="1366" spans="24:24">
      <c r="X1366" s="1" t="str">
        <f t="shared" si="21"/>
        <v> </v>
      </c>
    </row>
    <row r="1367" spans="24:24">
      <c r="X1367" s="1" t="str">
        <f t="shared" si="21"/>
        <v> </v>
      </c>
    </row>
    <row r="1368" spans="24:24">
      <c r="X1368" s="1" t="str">
        <f t="shared" si="21"/>
        <v> </v>
      </c>
    </row>
    <row r="1369" spans="24:24">
      <c r="X1369" s="1" t="str">
        <f t="shared" si="21"/>
        <v> </v>
      </c>
    </row>
    <row r="1370" spans="24:24">
      <c r="X1370" s="1" t="str">
        <f t="shared" si="21"/>
        <v> </v>
      </c>
    </row>
    <row r="1371" spans="24:24">
      <c r="X1371" s="1" t="str">
        <f t="shared" si="21"/>
        <v> </v>
      </c>
    </row>
    <row r="1372" spans="24:24">
      <c r="X1372" s="1" t="str">
        <f t="shared" si="21"/>
        <v> </v>
      </c>
    </row>
    <row r="1373" spans="24:24">
      <c r="X1373" s="1" t="str">
        <f t="shared" si="21"/>
        <v> </v>
      </c>
    </row>
    <row r="1374" spans="24:24">
      <c r="X1374" s="1" t="str">
        <f t="shared" si="21"/>
        <v> </v>
      </c>
    </row>
    <row r="1375" spans="24:24">
      <c r="X1375" s="1" t="str">
        <f t="shared" si="21"/>
        <v> </v>
      </c>
    </row>
    <row r="1376" spans="24:24">
      <c r="X1376" s="1" t="str">
        <f t="shared" si="21"/>
        <v> </v>
      </c>
    </row>
    <row r="1377" spans="24:24">
      <c r="X1377" s="1" t="str">
        <f t="shared" si="21"/>
        <v> </v>
      </c>
    </row>
    <row r="1378" spans="24:24">
      <c r="X1378" s="1" t="str">
        <f t="shared" si="21"/>
        <v> </v>
      </c>
    </row>
    <row r="1379" spans="24:24">
      <c r="X1379" s="1" t="str">
        <f t="shared" si="21"/>
        <v> </v>
      </c>
    </row>
    <row r="1380" spans="24:24">
      <c r="X1380" s="1" t="str">
        <f t="shared" si="21"/>
        <v> </v>
      </c>
    </row>
    <row r="1381" spans="24:24">
      <c r="X1381" s="1" t="str">
        <f t="shared" si="21"/>
        <v> </v>
      </c>
    </row>
    <row r="1382" spans="24:24">
      <c r="X1382" s="1" t="str">
        <f t="shared" si="21"/>
        <v> </v>
      </c>
    </row>
    <row r="1383" spans="24:24">
      <c r="X1383" s="1" t="str">
        <f t="shared" si="21"/>
        <v> </v>
      </c>
    </row>
    <row r="1384" spans="24:24">
      <c r="X1384" s="1" t="str">
        <f t="shared" si="21"/>
        <v> </v>
      </c>
    </row>
    <row r="1385" spans="24:24">
      <c r="X1385" s="1" t="str">
        <f t="shared" si="21"/>
        <v> </v>
      </c>
    </row>
    <row r="1386" spans="24:24">
      <c r="X1386" s="1" t="str">
        <f t="shared" si="21"/>
        <v> </v>
      </c>
    </row>
    <row r="1387" spans="24:24">
      <c r="X1387" s="1" t="str">
        <f t="shared" si="21"/>
        <v> </v>
      </c>
    </row>
    <row r="1388" spans="24:24">
      <c r="X1388" s="1" t="str">
        <f t="shared" si="21"/>
        <v> </v>
      </c>
    </row>
    <row r="1389" spans="24:24">
      <c r="X1389" s="1" t="str">
        <f t="shared" si="21"/>
        <v> </v>
      </c>
    </row>
    <row r="1390" spans="24:24">
      <c r="X1390" s="1" t="str">
        <f t="shared" si="21"/>
        <v> </v>
      </c>
    </row>
    <row r="1391" spans="24:24">
      <c r="X1391" s="1" t="str">
        <f t="shared" si="21"/>
        <v> </v>
      </c>
    </row>
    <row r="1392" spans="24:24">
      <c r="X1392" s="1" t="str">
        <f t="shared" si="21"/>
        <v> </v>
      </c>
    </row>
    <row r="1393" spans="24:24">
      <c r="X1393" s="1" t="str">
        <f t="shared" si="21"/>
        <v> </v>
      </c>
    </row>
    <row r="1394" spans="24:24">
      <c r="X1394" s="1" t="str">
        <f t="shared" si="21"/>
        <v> </v>
      </c>
    </row>
    <row r="1395" spans="24:24">
      <c r="X1395" s="1" t="str">
        <f t="shared" si="21"/>
        <v> </v>
      </c>
    </row>
    <row r="1396" spans="24:24">
      <c r="X1396" s="1" t="str">
        <f t="shared" si="21"/>
        <v> </v>
      </c>
    </row>
    <row r="1397" spans="24:24">
      <c r="X1397" s="1" t="str">
        <f t="shared" si="21"/>
        <v> </v>
      </c>
    </row>
    <row r="1398" spans="24:24">
      <c r="X1398" s="1" t="str">
        <f t="shared" si="21"/>
        <v> </v>
      </c>
    </row>
    <row r="1399" spans="24:24">
      <c r="X1399" s="1" t="str">
        <f t="shared" si="21"/>
        <v> </v>
      </c>
    </row>
    <row r="1400" spans="24:24">
      <c r="X1400" s="1" t="str">
        <f t="shared" si="21"/>
        <v> </v>
      </c>
    </row>
    <row r="1401" spans="24:24">
      <c r="X1401" s="1" t="str">
        <f t="shared" si="21"/>
        <v> </v>
      </c>
    </row>
    <row r="1402" spans="24:24">
      <c r="X1402" s="1" t="str">
        <f t="shared" si="21"/>
        <v> </v>
      </c>
    </row>
    <row r="1403" spans="24:24">
      <c r="X1403" s="1" t="str">
        <f t="shared" si="21"/>
        <v> </v>
      </c>
    </row>
    <row r="1404" spans="24:24">
      <c r="X1404" s="1" t="str">
        <f t="shared" si="21"/>
        <v> </v>
      </c>
    </row>
    <row r="1405" spans="24:24">
      <c r="X1405" s="1" t="str">
        <f t="shared" si="21"/>
        <v> </v>
      </c>
    </row>
    <row r="1406" spans="24:24">
      <c r="X1406" s="1" t="str">
        <f t="shared" si="21"/>
        <v> </v>
      </c>
    </row>
    <row r="1407" spans="24:24">
      <c r="X1407" s="1" t="str">
        <f t="shared" si="21"/>
        <v> </v>
      </c>
    </row>
    <row r="1408" spans="24:24">
      <c r="X1408" s="1" t="str">
        <f t="shared" si="21"/>
        <v> </v>
      </c>
    </row>
    <row r="1409" spans="24:24">
      <c r="X1409" s="1" t="str">
        <f t="shared" si="21"/>
        <v> </v>
      </c>
    </row>
    <row r="1410" spans="24:24">
      <c r="X1410" s="1" t="str">
        <f t="shared" si="21"/>
        <v> </v>
      </c>
    </row>
    <row r="1411" spans="24:24">
      <c r="X1411" s="1" t="str">
        <f t="shared" si="21"/>
        <v> </v>
      </c>
    </row>
    <row r="1412" spans="24:24">
      <c r="X1412" s="1" t="str">
        <f t="shared" si="21"/>
        <v> </v>
      </c>
    </row>
    <row r="1413" spans="24:24">
      <c r="X1413" s="1" t="str">
        <f t="shared" si="21"/>
        <v> </v>
      </c>
    </row>
    <row r="1414" spans="24:24">
      <c r="X1414" s="1" t="str">
        <f t="shared" si="21"/>
        <v> </v>
      </c>
    </row>
    <row r="1415" spans="24:24">
      <c r="X1415" s="1" t="str">
        <f t="shared" ref="X1415:X1478" si="22">IF(H1415="不符合","不符合",IF(COUNTIF(I1415:W1415,"√")&lt;1," ",IF(COUNTIF(I1415:J1415,"√")&lt;2,"不符合",IF(COUNTIF(K1415:M1415,"√")&lt;1,"不符合",IF(COUNTIF(N1415:R1415,"√")&lt;3,"不符合",IF(COUNTIF(T1415:W1415,"√")&lt;1,"不符合","符合"))))))</f>
        <v> </v>
      </c>
    </row>
    <row r="1416" spans="24:24">
      <c r="X1416" s="1" t="str">
        <f t="shared" si="22"/>
        <v> </v>
      </c>
    </row>
    <row r="1417" spans="24:24">
      <c r="X1417" s="1" t="str">
        <f t="shared" si="22"/>
        <v> </v>
      </c>
    </row>
    <row r="1418" spans="24:24">
      <c r="X1418" s="1" t="str">
        <f t="shared" si="22"/>
        <v> </v>
      </c>
    </row>
    <row r="1419" spans="24:24">
      <c r="X1419" s="1" t="str">
        <f t="shared" si="22"/>
        <v> </v>
      </c>
    </row>
    <row r="1420" spans="24:24">
      <c r="X1420" s="1" t="str">
        <f t="shared" si="22"/>
        <v> </v>
      </c>
    </row>
    <row r="1421" spans="24:24">
      <c r="X1421" s="1" t="str">
        <f t="shared" si="22"/>
        <v> </v>
      </c>
    </row>
    <row r="1422" spans="24:24">
      <c r="X1422" s="1" t="str">
        <f t="shared" si="22"/>
        <v> </v>
      </c>
    </row>
    <row r="1423" spans="24:24">
      <c r="X1423" s="1" t="str">
        <f t="shared" si="22"/>
        <v> </v>
      </c>
    </row>
    <row r="1424" spans="24:24">
      <c r="X1424" s="1" t="str">
        <f t="shared" si="22"/>
        <v> </v>
      </c>
    </row>
    <row r="1425" spans="24:24">
      <c r="X1425" s="1" t="str">
        <f t="shared" si="22"/>
        <v> </v>
      </c>
    </row>
    <row r="1426" spans="24:24">
      <c r="X1426" s="1" t="str">
        <f t="shared" si="22"/>
        <v> </v>
      </c>
    </row>
    <row r="1427" spans="24:24">
      <c r="X1427" s="1" t="str">
        <f t="shared" si="22"/>
        <v> </v>
      </c>
    </row>
    <row r="1428" spans="24:24">
      <c r="X1428" s="1" t="str">
        <f t="shared" si="22"/>
        <v> </v>
      </c>
    </row>
    <row r="1429" spans="24:24">
      <c r="X1429" s="1" t="str">
        <f t="shared" si="22"/>
        <v> </v>
      </c>
    </row>
    <row r="1430" spans="24:24">
      <c r="X1430" s="1" t="str">
        <f t="shared" si="22"/>
        <v> </v>
      </c>
    </row>
    <row r="1431" spans="24:24">
      <c r="X1431" s="1" t="str">
        <f t="shared" si="22"/>
        <v> </v>
      </c>
    </row>
    <row r="1432" spans="24:24">
      <c r="X1432" s="1" t="str">
        <f t="shared" si="22"/>
        <v> </v>
      </c>
    </row>
    <row r="1433" spans="24:24">
      <c r="X1433" s="1" t="str">
        <f t="shared" si="22"/>
        <v> </v>
      </c>
    </row>
    <row r="1434" spans="24:24">
      <c r="X1434" s="1" t="str">
        <f t="shared" si="22"/>
        <v> </v>
      </c>
    </row>
    <row r="1435" spans="24:24">
      <c r="X1435" s="1" t="str">
        <f t="shared" si="22"/>
        <v> </v>
      </c>
    </row>
    <row r="1436" spans="24:24">
      <c r="X1436" s="1" t="str">
        <f t="shared" si="22"/>
        <v> </v>
      </c>
    </row>
    <row r="1437" spans="24:24">
      <c r="X1437" s="1" t="str">
        <f t="shared" si="22"/>
        <v> </v>
      </c>
    </row>
    <row r="1438" spans="24:24">
      <c r="X1438" s="1" t="str">
        <f t="shared" si="22"/>
        <v> </v>
      </c>
    </row>
    <row r="1439" spans="24:24">
      <c r="X1439" s="1" t="str">
        <f t="shared" si="22"/>
        <v> </v>
      </c>
    </row>
    <row r="1440" spans="24:24">
      <c r="X1440" s="1" t="str">
        <f t="shared" si="22"/>
        <v> </v>
      </c>
    </row>
    <row r="1441" spans="24:24">
      <c r="X1441" s="1" t="str">
        <f t="shared" si="22"/>
        <v> </v>
      </c>
    </row>
    <row r="1442" spans="24:24">
      <c r="X1442" s="1" t="str">
        <f t="shared" si="22"/>
        <v> </v>
      </c>
    </row>
    <row r="1443" spans="24:24">
      <c r="X1443" s="1" t="str">
        <f t="shared" si="22"/>
        <v> </v>
      </c>
    </row>
    <row r="1444" spans="24:24">
      <c r="X1444" s="1" t="str">
        <f t="shared" si="22"/>
        <v> </v>
      </c>
    </row>
    <row r="1445" spans="24:24">
      <c r="X1445" s="1" t="str">
        <f t="shared" si="22"/>
        <v> </v>
      </c>
    </row>
    <row r="1446" spans="24:24">
      <c r="X1446" s="1" t="str">
        <f t="shared" si="22"/>
        <v> </v>
      </c>
    </row>
    <row r="1447" spans="24:24">
      <c r="X1447" s="1" t="str">
        <f t="shared" si="22"/>
        <v> </v>
      </c>
    </row>
    <row r="1448" spans="24:24">
      <c r="X1448" s="1" t="str">
        <f t="shared" si="22"/>
        <v> </v>
      </c>
    </row>
    <row r="1449" spans="24:24">
      <c r="X1449" s="1" t="str">
        <f t="shared" si="22"/>
        <v> </v>
      </c>
    </row>
    <row r="1450" spans="24:24">
      <c r="X1450" s="1" t="str">
        <f t="shared" si="22"/>
        <v> </v>
      </c>
    </row>
    <row r="1451" spans="24:24">
      <c r="X1451" s="1" t="str">
        <f t="shared" si="22"/>
        <v> </v>
      </c>
    </row>
    <row r="1452" spans="24:24">
      <c r="X1452" s="1" t="str">
        <f t="shared" si="22"/>
        <v> </v>
      </c>
    </row>
    <row r="1453" spans="24:24">
      <c r="X1453" s="1" t="str">
        <f t="shared" si="22"/>
        <v> </v>
      </c>
    </row>
    <row r="1454" spans="24:24">
      <c r="X1454" s="1" t="str">
        <f t="shared" si="22"/>
        <v> </v>
      </c>
    </row>
    <row r="1455" spans="24:24">
      <c r="X1455" s="1" t="str">
        <f t="shared" si="22"/>
        <v> </v>
      </c>
    </row>
    <row r="1456" spans="24:24">
      <c r="X1456" s="1" t="str">
        <f t="shared" si="22"/>
        <v> </v>
      </c>
    </row>
    <row r="1457" spans="24:24">
      <c r="X1457" s="1" t="str">
        <f t="shared" si="22"/>
        <v> </v>
      </c>
    </row>
    <row r="1458" spans="24:24">
      <c r="X1458" s="1" t="str">
        <f t="shared" si="22"/>
        <v> </v>
      </c>
    </row>
    <row r="1459" spans="24:24">
      <c r="X1459" s="1" t="str">
        <f t="shared" si="22"/>
        <v> </v>
      </c>
    </row>
    <row r="1460" spans="24:24">
      <c r="X1460" s="1" t="str">
        <f t="shared" si="22"/>
        <v> </v>
      </c>
    </row>
    <row r="1461" spans="24:24">
      <c r="X1461" s="1" t="str">
        <f t="shared" si="22"/>
        <v> </v>
      </c>
    </row>
    <row r="1462" spans="24:24">
      <c r="X1462" s="1" t="str">
        <f t="shared" si="22"/>
        <v> </v>
      </c>
    </row>
    <row r="1463" spans="24:24">
      <c r="X1463" s="1" t="str">
        <f t="shared" si="22"/>
        <v> </v>
      </c>
    </row>
    <row r="1464" spans="24:24">
      <c r="X1464" s="1" t="str">
        <f t="shared" si="22"/>
        <v> </v>
      </c>
    </row>
    <row r="1465" spans="24:24">
      <c r="X1465" s="1" t="str">
        <f t="shared" si="22"/>
        <v> </v>
      </c>
    </row>
    <row r="1466" spans="24:24">
      <c r="X1466" s="1" t="str">
        <f t="shared" si="22"/>
        <v> </v>
      </c>
    </row>
    <row r="1467" spans="24:24">
      <c r="X1467" s="1" t="str">
        <f t="shared" si="22"/>
        <v> </v>
      </c>
    </row>
    <row r="1468" spans="24:24">
      <c r="X1468" s="1" t="str">
        <f t="shared" si="22"/>
        <v> </v>
      </c>
    </row>
    <row r="1469" spans="24:24">
      <c r="X1469" s="1" t="str">
        <f t="shared" si="22"/>
        <v> </v>
      </c>
    </row>
    <row r="1470" spans="24:24">
      <c r="X1470" s="1" t="str">
        <f t="shared" si="22"/>
        <v> </v>
      </c>
    </row>
    <row r="1471" spans="24:24">
      <c r="X1471" s="1" t="str">
        <f t="shared" si="22"/>
        <v> </v>
      </c>
    </row>
    <row r="1472" spans="24:24">
      <c r="X1472" s="1" t="str">
        <f t="shared" si="22"/>
        <v> </v>
      </c>
    </row>
    <row r="1473" spans="24:24">
      <c r="X1473" s="1" t="str">
        <f t="shared" si="22"/>
        <v> </v>
      </c>
    </row>
    <row r="1474" spans="24:24">
      <c r="X1474" s="1" t="str">
        <f t="shared" si="22"/>
        <v> </v>
      </c>
    </row>
    <row r="1475" spans="24:24">
      <c r="X1475" s="1" t="str">
        <f t="shared" si="22"/>
        <v> </v>
      </c>
    </row>
    <row r="1476" spans="24:24">
      <c r="X1476" s="1" t="str">
        <f t="shared" si="22"/>
        <v> </v>
      </c>
    </row>
    <row r="1477" spans="24:24">
      <c r="X1477" s="1" t="str">
        <f t="shared" si="22"/>
        <v> </v>
      </c>
    </row>
    <row r="1478" spans="24:24">
      <c r="X1478" s="1" t="str">
        <f t="shared" si="22"/>
        <v> </v>
      </c>
    </row>
    <row r="1479" spans="24:24">
      <c r="X1479" s="1" t="str">
        <f t="shared" ref="X1479:X1542" si="23">IF(H1479="不符合","不符合",IF(COUNTIF(I1479:W1479,"√")&lt;1," ",IF(COUNTIF(I1479:J1479,"√")&lt;2,"不符合",IF(COUNTIF(K1479:M1479,"√")&lt;1,"不符合",IF(COUNTIF(N1479:R1479,"√")&lt;3,"不符合",IF(COUNTIF(T1479:W1479,"√")&lt;1,"不符合","符合"))))))</f>
        <v> </v>
      </c>
    </row>
    <row r="1480" spans="24:24">
      <c r="X1480" s="1" t="str">
        <f t="shared" si="23"/>
        <v> </v>
      </c>
    </row>
    <row r="1481" spans="24:24">
      <c r="X1481" s="1" t="str">
        <f t="shared" si="23"/>
        <v> </v>
      </c>
    </row>
    <row r="1482" spans="24:24">
      <c r="X1482" s="1" t="str">
        <f t="shared" si="23"/>
        <v> </v>
      </c>
    </row>
    <row r="1483" spans="24:24">
      <c r="X1483" s="1" t="str">
        <f t="shared" si="23"/>
        <v> </v>
      </c>
    </row>
    <row r="1484" spans="24:24">
      <c r="X1484" s="1" t="str">
        <f t="shared" si="23"/>
        <v> </v>
      </c>
    </row>
    <row r="1485" spans="24:24">
      <c r="X1485" s="1" t="str">
        <f t="shared" si="23"/>
        <v> </v>
      </c>
    </row>
    <row r="1486" spans="24:24">
      <c r="X1486" s="1" t="str">
        <f t="shared" si="23"/>
        <v> </v>
      </c>
    </row>
    <row r="1487" spans="24:24">
      <c r="X1487" s="1" t="str">
        <f t="shared" si="23"/>
        <v> </v>
      </c>
    </row>
    <row r="1488" spans="24:24">
      <c r="X1488" s="1" t="str">
        <f t="shared" si="23"/>
        <v> </v>
      </c>
    </row>
    <row r="1489" spans="24:24">
      <c r="X1489" s="1" t="str">
        <f t="shared" si="23"/>
        <v> </v>
      </c>
    </row>
    <row r="1490" spans="24:24">
      <c r="X1490" s="1" t="str">
        <f t="shared" si="23"/>
        <v> </v>
      </c>
    </row>
    <row r="1491" spans="24:24">
      <c r="X1491" s="1" t="str">
        <f t="shared" si="23"/>
        <v> </v>
      </c>
    </row>
    <row r="1492" spans="24:24">
      <c r="X1492" s="1" t="str">
        <f t="shared" si="23"/>
        <v> </v>
      </c>
    </row>
    <row r="1493" spans="24:24">
      <c r="X1493" s="1" t="str">
        <f t="shared" si="23"/>
        <v> </v>
      </c>
    </row>
    <row r="1494" spans="24:24">
      <c r="X1494" s="1" t="str">
        <f t="shared" si="23"/>
        <v> </v>
      </c>
    </row>
    <row r="1495" spans="24:24">
      <c r="X1495" s="1" t="str">
        <f t="shared" si="23"/>
        <v> </v>
      </c>
    </row>
    <row r="1496" spans="24:24">
      <c r="X1496" s="1" t="str">
        <f t="shared" si="23"/>
        <v> </v>
      </c>
    </row>
    <row r="1497" spans="24:24">
      <c r="X1497" s="1" t="str">
        <f t="shared" si="23"/>
        <v> </v>
      </c>
    </row>
    <row r="1498" spans="24:24">
      <c r="X1498" s="1" t="str">
        <f t="shared" si="23"/>
        <v> </v>
      </c>
    </row>
    <row r="1499" spans="24:24">
      <c r="X1499" s="1" t="str">
        <f t="shared" si="23"/>
        <v> </v>
      </c>
    </row>
    <row r="1500" spans="24:24">
      <c r="X1500" s="1" t="str">
        <f t="shared" si="23"/>
        <v> </v>
      </c>
    </row>
    <row r="1501" spans="24:24">
      <c r="X1501" s="1" t="str">
        <f t="shared" si="23"/>
        <v> </v>
      </c>
    </row>
    <row r="1502" spans="24:24">
      <c r="X1502" s="1" t="str">
        <f t="shared" si="23"/>
        <v> </v>
      </c>
    </row>
    <row r="1503" spans="24:24">
      <c r="X1503" s="1" t="str">
        <f t="shared" si="23"/>
        <v> </v>
      </c>
    </row>
    <row r="1504" spans="24:24">
      <c r="X1504" s="1" t="str">
        <f t="shared" si="23"/>
        <v> </v>
      </c>
    </row>
    <row r="1505" spans="24:24">
      <c r="X1505" s="1" t="str">
        <f t="shared" si="23"/>
        <v> </v>
      </c>
    </row>
    <row r="1506" spans="24:24">
      <c r="X1506" s="1" t="str">
        <f t="shared" si="23"/>
        <v> </v>
      </c>
    </row>
    <row r="1507" spans="24:24">
      <c r="X1507" s="1" t="str">
        <f t="shared" si="23"/>
        <v> </v>
      </c>
    </row>
    <row r="1508" spans="24:24">
      <c r="X1508" s="1" t="str">
        <f t="shared" si="23"/>
        <v> </v>
      </c>
    </row>
    <row r="1509" spans="24:24">
      <c r="X1509" s="1" t="str">
        <f t="shared" si="23"/>
        <v> </v>
      </c>
    </row>
    <row r="1510" spans="24:24">
      <c r="X1510" s="1" t="str">
        <f t="shared" si="23"/>
        <v> </v>
      </c>
    </row>
    <row r="1511" spans="24:24">
      <c r="X1511" s="1" t="str">
        <f t="shared" si="23"/>
        <v> </v>
      </c>
    </row>
    <row r="1512" spans="24:24">
      <c r="X1512" s="1" t="str">
        <f t="shared" si="23"/>
        <v> </v>
      </c>
    </row>
    <row r="1513" spans="24:24">
      <c r="X1513" s="1" t="str">
        <f t="shared" si="23"/>
        <v> </v>
      </c>
    </row>
    <row r="1514" spans="24:24">
      <c r="X1514" s="1" t="str">
        <f t="shared" si="23"/>
        <v> </v>
      </c>
    </row>
    <row r="1515" spans="24:24">
      <c r="X1515" s="1" t="str">
        <f t="shared" si="23"/>
        <v> </v>
      </c>
    </row>
    <row r="1516" spans="24:24">
      <c r="X1516" s="1" t="str">
        <f t="shared" si="23"/>
        <v> </v>
      </c>
    </row>
    <row r="1517" spans="24:24">
      <c r="X1517" s="1" t="str">
        <f t="shared" si="23"/>
        <v> </v>
      </c>
    </row>
    <row r="1518" spans="24:24">
      <c r="X1518" s="1" t="str">
        <f t="shared" si="23"/>
        <v> </v>
      </c>
    </row>
    <row r="1519" spans="24:24">
      <c r="X1519" s="1" t="str">
        <f t="shared" si="23"/>
        <v> </v>
      </c>
    </row>
    <row r="1520" spans="24:24">
      <c r="X1520" s="1" t="str">
        <f t="shared" si="23"/>
        <v> </v>
      </c>
    </row>
    <row r="1521" spans="24:24">
      <c r="X1521" s="1" t="str">
        <f t="shared" si="23"/>
        <v> </v>
      </c>
    </row>
    <row r="1522" spans="24:24">
      <c r="X1522" s="1" t="str">
        <f t="shared" si="23"/>
        <v> </v>
      </c>
    </row>
    <row r="1523" spans="24:24">
      <c r="X1523" s="1" t="str">
        <f t="shared" si="23"/>
        <v> </v>
      </c>
    </row>
    <row r="1524" spans="24:24">
      <c r="X1524" s="1" t="str">
        <f t="shared" si="23"/>
        <v> </v>
      </c>
    </row>
    <row r="1525" spans="24:24">
      <c r="X1525" s="1" t="str">
        <f t="shared" si="23"/>
        <v> </v>
      </c>
    </row>
    <row r="1526" spans="24:24">
      <c r="X1526" s="1" t="str">
        <f t="shared" si="23"/>
        <v> </v>
      </c>
    </row>
    <row r="1527" spans="24:24">
      <c r="X1527" s="1" t="str">
        <f t="shared" si="23"/>
        <v> </v>
      </c>
    </row>
    <row r="1528" spans="24:24">
      <c r="X1528" s="1" t="str">
        <f t="shared" si="23"/>
        <v> </v>
      </c>
    </row>
    <row r="1529" spans="24:24">
      <c r="X1529" s="1" t="str">
        <f t="shared" si="23"/>
        <v> </v>
      </c>
    </row>
    <row r="1530" spans="24:24">
      <c r="X1530" s="1" t="str">
        <f t="shared" si="23"/>
        <v> </v>
      </c>
    </row>
    <row r="1531" spans="24:24">
      <c r="X1531" s="1" t="str">
        <f t="shared" si="23"/>
        <v> </v>
      </c>
    </row>
    <row r="1532" spans="24:24">
      <c r="X1532" s="1" t="str">
        <f t="shared" si="23"/>
        <v> </v>
      </c>
    </row>
    <row r="1533" spans="24:24">
      <c r="X1533" s="1" t="str">
        <f t="shared" si="23"/>
        <v> </v>
      </c>
    </row>
    <row r="1534" spans="24:24">
      <c r="X1534" s="1" t="str">
        <f t="shared" si="23"/>
        <v> </v>
      </c>
    </row>
    <row r="1535" spans="24:24">
      <c r="X1535" s="1" t="str">
        <f t="shared" si="23"/>
        <v> </v>
      </c>
    </row>
    <row r="1536" spans="24:24">
      <c r="X1536" s="1" t="str">
        <f t="shared" si="23"/>
        <v> </v>
      </c>
    </row>
    <row r="1537" spans="24:24">
      <c r="X1537" s="1" t="str">
        <f t="shared" si="23"/>
        <v> </v>
      </c>
    </row>
    <row r="1538" spans="24:24">
      <c r="X1538" s="1" t="str">
        <f t="shared" si="23"/>
        <v> </v>
      </c>
    </row>
    <row r="1539" spans="24:24">
      <c r="X1539" s="1" t="str">
        <f t="shared" si="23"/>
        <v> </v>
      </c>
    </row>
    <row r="1540" spans="24:24">
      <c r="X1540" s="1" t="str">
        <f t="shared" si="23"/>
        <v> </v>
      </c>
    </row>
    <row r="1541" spans="24:24">
      <c r="X1541" s="1" t="str">
        <f t="shared" si="23"/>
        <v> </v>
      </c>
    </row>
    <row r="1542" spans="24:24">
      <c r="X1542" s="1" t="str">
        <f t="shared" si="23"/>
        <v> </v>
      </c>
    </row>
    <row r="1543" spans="24:24">
      <c r="X1543" s="1" t="str">
        <f t="shared" ref="X1543:X1606" si="24">IF(H1543="不符合","不符合",IF(COUNTIF(I1543:W1543,"√")&lt;1," ",IF(COUNTIF(I1543:J1543,"√")&lt;2,"不符合",IF(COUNTIF(K1543:M1543,"√")&lt;1,"不符合",IF(COUNTIF(N1543:R1543,"√")&lt;3,"不符合",IF(COUNTIF(T1543:W1543,"√")&lt;1,"不符合","符合"))))))</f>
        <v> </v>
      </c>
    </row>
    <row r="1544" spans="24:24">
      <c r="X1544" s="1" t="str">
        <f t="shared" si="24"/>
        <v> </v>
      </c>
    </row>
    <row r="1545" spans="24:24">
      <c r="X1545" s="1" t="str">
        <f t="shared" si="24"/>
        <v> </v>
      </c>
    </row>
    <row r="1546" spans="24:24">
      <c r="X1546" s="1" t="str">
        <f t="shared" si="24"/>
        <v> </v>
      </c>
    </row>
    <row r="1547" spans="24:24">
      <c r="X1547" s="1" t="str">
        <f t="shared" si="24"/>
        <v> </v>
      </c>
    </row>
    <row r="1548" spans="24:24">
      <c r="X1548" s="1" t="str">
        <f t="shared" si="24"/>
        <v> </v>
      </c>
    </row>
    <row r="1549" spans="24:24">
      <c r="X1549" s="1" t="str">
        <f t="shared" si="24"/>
        <v> </v>
      </c>
    </row>
    <row r="1550" spans="24:24">
      <c r="X1550" s="1" t="str">
        <f t="shared" si="24"/>
        <v> </v>
      </c>
    </row>
    <row r="1551" spans="24:24">
      <c r="X1551" s="1" t="str">
        <f t="shared" si="24"/>
        <v> </v>
      </c>
    </row>
    <row r="1552" spans="24:24">
      <c r="X1552" s="1" t="str">
        <f t="shared" si="24"/>
        <v> </v>
      </c>
    </row>
    <row r="1553" spans="24:24">
      <c r="X1553" s="1" t="str">
        <f t="shared" si="24"/>
        <v> </v>
      </c>
    </row>
    <row r="1554" spans="24:24">
      <c r="X1554" s="1" t="str">
        <f t="shared" si="24"/>
        <v> </v>
      </c>
    </row>
    <row r="1555" spans="24:24">
      <c r="X1555" s="1" t="str">
        <f t="shared" si="24"/>
        <v> </v>
      </c>
    </row>
    <row r="1556" spans="24:24">
      <c r="X1556" s="1" t="str">
        <f t="shared" si="24"/>
        <v> </v>
      </c>
    </row>
    <row r="1557" spans="24:24">
      <c r="X1557" s="1" t="str">
        <f t="shared" si="24"/>
        <v> </v>
      </c>
    </row>
    <row r="1558" spans="24:24">
      <c r="X1558" s="1" t="str">
        <f t="shared" si="24"/>
        <v> </v>
      </c>
    </row>
    <row r="1559" spans="24:24">
      <c r="X1559" s="1" t="str">
        <f t="shared" si="24"/>
        <v> </v>
      </c>
    </row>
    <row r="1560" spans="24:24">
      <c r="X1560" s="1" t="str">
        <f t="shared" si="24"/>
        <v> </v>
      </c>
    </row>
    <row r="1561" spans="24:24">
      <c r="X1561" s="1" t="str">
        <f t="shared" si="24"/>
        <v> </v>
      </c>
    </row>
    <row r="1562" spans="24:24">
      <c r="X1562" s="1" t="str">
        <f t="shared" si="24"/>
        <v> </v>
      </c>
    </row>
    <row r="1563" spans="24:24">
      <c r="X1563" s="1" t="str">
        <f t="shared" si="24"/>
        <v> </v>
      </c>
    </row>
    <row r="1564" spans="24:24">
      <c r="X1564" s="1" t="str">
        <f t="shared" si="24"/>
        <v> </v>
      </c>
    </row>
    <row r="1565" spans="24:24">
      <c r="X1565" s="1" t="str">
        <f t="shared" si="24"/>
        <v> </v>
      </c>
    </row>
    <row r="1566" spans="24:24">
      <c r="X1566" s="1" t="str">
        <f t="shared" si="24"/>
        <v> </v>
      </c>
    </row>
    <row r="1567" spans="24:24">
      <c r="X1567" s="1" t="str">
        <f t="shared" si="24"/>
        <v> </v>
      </c>
    </row>
    <row r="1568" spans="24:24">
      <c r="X1568" s="1" t="str">
        <f t="shared" si="24"/>
        <v> </v>
      </c>
    </row>
    <row r="1569" spans="24:24">
      <c r="X1569" s="1" t="str">
        <f t="shared" si="24"/>
        <v> </v>
      </c>
    </row>
    <row r="1570" spans="24:24">
      <c r="X1570" s="1" t="str">
        <f t="shared" si="24"/>
        <v> </v>
      </c>
    </row>
    <row r="1571" spans="24:24">
      <c r="X1571" s="1" t="str">
        <f t="shared" si="24"/>
        <v> </v>
      </c>
    </row>
    <row r="1572" spans="24:24">
      <c r="X1572" s="1" t="str">
        <f t="shared" si="24"/>
        <v> </v>
      </c>
    </row>
    <row r="1573" spans="24:24">
      <c r="X1573" s="1" t="str">
        <f t="shared" si="24"/>
        <v> </v>
      </c>
    </row>
    <row r="1574" spans="24:24">
      <c r="X1574" s="1" t="str">
        <f t="shared" si="24"/>
        <v> </v>
      </c>
    </row>
    <row r="1575" spans="24:24">
      <c r="X1575" s="1" t="str">
        <f t="shared" si="24"/>
        <v> </v>
      </c>
    </row>
    <row r="1576" spans="24:24">
      <c r="X1576" s="1" t="str">
        <f t="shared" si="24"/>
        <v> </v>
      </c>
    </row>
    <row r="1577" spans="24:24">
      <c r="X1577" s="1" t="str">
        <f t="shared" si="24"/>
        <v> </v>
      </c>
    </row>
    <row r="1578" spans="24:24">
      <c r="X1578" s="1" t="str">
        <f t="shared" si="24"/>
        <v> </v>
      </c>
    </row>
    <row r="1579" spans="24:24">
      <c r="X1579" s="1" t="str">
        <f t="shared" si="24"/>
        <v> </v>
      </c>
    </row>
    <row r="1580" spans="24:24">
      <c r="X1580" s="1" t="str">
        <f t="shared" si="24"/>
        <v> </v>
      </c>
    </row>
    <row r="1581" spans="24:24">
      <c r="X1581" s="1" t="str">
        <f t="shared" si="24"/>
        <v> </v>
      </c>
    </row>
    <row r="1582" spans="24:24">
      <c r="X1582" s="1" t="str">
        <f t="shared" si="24"/>
        <v> </v>
      </c>
    </row>
    <row r="1583" spans="24:24">
      <c r="X1583" s="1" t="str">
        <f t="shared" si="24"/>
        <v> </v>
      </c>
    </row>
    <row r="1584" spans="24:24">
      <c r="X1584" s="1" t="str">
        <f t="shared" si="24"/>
        <v> </v>
      </c>
    </row>
    <row r="1585" spans="24:24">
      <c r="X1585" s="1" t="str">
        <f t="shared" si="24"/>
        <v> </v>
      </c>
    </row>
    <row r="1586" spans="24:24">
      <c r="X1586" s="1" t="str">
        <f t="shared" si="24"/>
        <v> </v>
      </c>
    </row>
    <row r="1587" spans="24:24">
      <c r="X1587" s="1" t="str">
        <f t="shared" si="24"/>
        <v> </v>
      </c>
    </row>
    <row r="1588" spans="24:24">
      <c r="X1588" s="1" t="str">
        <f t="shared" si="24"/>
        <v> </v>
      </c>
    </row>
    <row r="1589" spans="24:24">
      <c r="X1589" s="1" t="str">
        <f t="shared" si="24"/>
        <v> </v>
      </c>
    </row>
    <row r="1590" spans="24:24">
      <c r="X1590" s="1" t="str">
        <f t="shared" si="24"/>
        <v> </v>
      </c>
    </row>
    <row r="1591" spans="24:24">
      <c r="X1591" s="1" t="str">
        <f t="shared" si="24"/>
        <v> </v>
      </c>
    </row>
    <row r="1592" spans="24:24">
      <c r="X1592" s="1" t="str">
        <f t="shared" si="24"/>
        <v> </v>
      </c>
    </row>
    <row r="1593" spans="24:24">
      <c r="X1593" s="1" t="str">
        <f t="shared" si="24"/>
        <v> </v>
      </c>
    </row>
    <row r="1594" spans="24:24">
      <c r="X1594" s="1" t="str">
        <f t="shared" si="24"/>
        <v> </v>
      </c>
    </row>
    <row r="1595" spans="24:24">
      <c r="X1595" s="1" t="str">
        <f t="shared" si="24"/>
        <v> </v>
      </c>
    </row>
    <row r="1596" spans="24:24">
      <c r="X1596" s="1" t="str">
        <f t="shared" si="24"/>
        <v> </v>
      </c>
    </row>
    <row r="1597" spans="24:24">
      <c r="X1597" s="1" t="str">
        <f t="shared" si="24"/>
        <v> </v>
      </c>
    </row>
    <row r="1598" spans="24:24">
      <c r="X1598" s="1" t="str">
        <f t="shared" si="24"/>
        <v> </v>
      </c>
    </row>
    <row r="1599" spans="24:24">
      <c r="X1599" s="1" t="str">
        <f t="shared" si="24"/>
        <v> </v>
      </c>
    </row>
    <row r="1600" spans="24:24">
      <c r="X1600" s="1" t="str">
        <f t="shared" si="24"/>
        <v> </v>
      </c>
    </row>
    <row r="1601" spans="24:24">
      <c r="X1601" s="1" t="str">
        <f t="shared" si="24"/>
        <v> </v>
      </c>
    </row>
    <row r="1602" spans="24:24">
      <c r="X1602" s="1" t="str">
        <f t="shared" si="24"/>
        <v> </v>
      </c>
    </row>
    <row r="1603" spans="24:24">
      <c r="X1603" s="1" t="str">
        <f t="shared" si="24"/>
        <v> </v>
      </c>
    </row>
    <row r="1604" spans="24:24">
      <c r="X1604" s="1" t="str">
        <f t="shared" si="24"/>
        <v> </v>
      </c>
    </row>
    <row r="1605" spans="24:24">
      <c r="X1605" s="1" t="str">
        <f t="shared" si="24"/>
        <v> </v>
      </c>
    </row>
    <row r="1606" spans="24:24">
      <c r="X1606" s="1" t="str">
        <f t="shared" si="24"/>
        <v> </v>
      </c>
    </row>
    <row r="1607" spans="24:24">
      <c r="X1607" s="1" t="str">
        <f t="shared" ref="X1607:X1670" si="25">IF(H1607="不符合","不符合",IF(COUNTIF(I1607:W1607,"√")&lt;1," ",IF(COUNTIF(I1607:J1607,"√")&lt;2,"不符合",IF(COUNTIF(K1607:M1607,"√")&lt;1,"不符合",IF(COUNTIF(N1607:R1607,"√")&lt;3,"不符合",IF(COUNTIF(T1607:W1607,"√")&lt;1,"不符合","符合"))))))</f>
        <v> </v>
      </c>
    </row>
    <row r="1608" spans="24:24">
      <c r="X1608" s="1" t="str">
        <f t="shared" si="25"/>
        <v> </v>
      </c>
    </row>
    <row r="1609" spans="24:24">
      <c r="X1609" s="1" t="str">
        <f t="shared" si="25"/>
        <v> </v>
      </c>
    </row>
    <row r="1610" spans="24:24">
      <c r="X1610" s="1" t="str">
        <f t="shared" si="25"/>
        <v> </v>
      </c>
    </row>
    <row r="1611" spans="24:24">
      <c r="X1611" s="1" t="str">
        <f t="shared" si="25"/>
        <v> </v>
      </c>
    </row>
    <row r="1612" spans="24:24">
      <c r="X1612" s="1" t="str">
        <f t="shared" si="25"/>
        <v> </v>
      </c>
    </row>
    <row r="1613" spans="24:24">
      <c r="X1613" s="1" t="str">
        <f t="shared" si="25"/>
        <v> </v>
      </c>
    </row>
    <row r="1614" spans="24:24">
      <c r="X1614" s="1" t="str">
        <f t="shared" si="25"/>
        <v> </v>
      </c>
    </row>
    <row r="1615" spans="24:24">
      <c r="X1615" s="1" t="str">
        <f t="shared" si="25"/>
        <v> </v>
      </c>
    </row>
    <row r="1616" spans="24:24">
      <c r="X1616" s="1" t="str">
        <f t="shared" si="25"/>
        <v> </v>
      </c>
    </row>
    <row r="1617" spans="24:24">
      <c r="X1617" s="1" t="str">
        <f t="shared" si="25"/>
        <v> </v>
      </c>
    </row>
    <row r="1618" spans="24:24">
      <c r="X1618" s="1" t="str">
        <f t="shared" si="25"/>
        <v> </v>
      </c>
    </row>
    <row r="1619" spans="24:24">
      <c r="X1619" s="1" t="str">
        <f t="shared" si="25"/>
        <v> </v>
      </c>
    </row>
    <row r="1620" spans="24:24">
      <c r="X1620" s="1" t="str">
        <f t="shared" si="25"/>
        <v> </v>
      </c>
    </row>
    <row r="1621" spans="24:24">
      <c r="X1621" s="1" t="str">
        <f t="shared" si="25"/>
        <v> </v>
      </c>
    </row>
    <row r="1622" spans="24:24">
      <c r="X1622" s="1" t="str">
        <f t="shared" si="25"/>
        <v> </v>
      </c>
    </row>
    <row r="1623" spans="24:24">
      <c r="X1623" s="1" t="str">
        <f t="shared" si="25"/>
        <v> </v>
      </c>
    </row>
    <row r="1624" spans="24:24">
      <c r="X1624" s="1" t="str">
        <f t="shared" si="25"/>
        <v> </v>
      </c>
    </row>
    <row r="1625" spans="24:24">
      <c r="X1625" s="1" t="str">
        <f t="shared" si="25"/>
        <v> </v>
      </c>
    </row>
    <row r="1626" spans="24:24">
      <c r="X1626" s="1" t="str">
        <f t="shared" si="25"/>
        <v> </v>
      </c>
    </row>
    <row r="1627" spans="24:24">
      <c r="X1627" s="1" t="str">
        <f t="shared" si="25"/>
        <v> </v>
      </c>
    </row>
    <row r="1628" spans="24:24">
      <c r="X1628" s="1" t="str">
        <f t="shared" si="25"/>
        <v> </v>
      </c>
    </row>
    <row r="1629" spans="24:24">
      <c r="X1629" s="1" t="str">
        <f t="shared" si="25"/>
        <v> </v>
      </c>
    </row>
    <row r="1630" spans="24:24">
      <c r="X1630" s="1" t="str">
        <f t="shared" si="25"/>
        <v> </v>
      </c>
    </row>
    <row r="1631" spans="24:24">
      <c r="X1631" s="1" t="str">
        <f t="shared" si="25"/>
        <v> </v>
      </c>
    </row>
    <row r="1632" spans="24:24">
      <c r="X1632" s="1" t="str">
        <f t="shared" si="25"/>
        <v> </v>
      </c>
    </row>
    <row r="1633" spans="24:24">
      <c r="X1633" s="1" t="str">
        <f t="shared" si="25"/>
        <v> </v>
      </c>
    </row>
    <row r="1634" spans="24:24">
      <c r="X1634" s="1" t="str">
        <f t="shared" si="25"/>
        <v> </v>
      </c>
    </row>
    <row r="1635" spans="24:24">
      <c r="X1635" s="1" t="str">
        <f t="shared" si="25"/>
        <v> </v>
      </c>
    </row>
    <row r="1636" spans="24:24">
      <c r="X1636" s="1" t="str">
        <f t="shared" si="25"/>
        <v> </v>
      </c>
    </row>
    <row r="1637" spans="24:24">
      <c r="X1637" s="1" t="str">
        <f t="shared" si="25"/>
        <v> </v>
      </c>
    </row>
    <row r="1638" spans="24:24">
      <c r="X1638" s="1" t="str">
        <f t="shared" si="25"/>
        <v> </v>
      </c>
    </row>
    <row r="1639" spans="24:24">
      <c r="X1639" s="1" t="str">
        <f t="shared" si="25"/>
        <v> </v>
      </c>
    </row>
    <row r="1640" spans="24:24">
      <c r="X1640" s="1" t="str">
        <f t="shared" si="25"/>
        <v> </v>
      </c>
    </row>
    <row r="1641" spans="24:24">
      <c r="X1641" s="1" t="str">
        <f t="shared" si="25"/>
        <v> </v>
      </c>
    </row>
    <row r="1642" spans="24:24">
      <c r="X1642" s="1" t="str">
        <f t="shared" si="25"/>
        <v> </v>
      </c>
    </row>
    <row r="1643" spans="24:24">
      <c r="X1643" s="1" t="str">
        <f t="shared" si="25"/>
        <v> </v>
      </c>
    </row>
    <row r="1644" spans="24:24">
      <c r="X1644" s="1" t="str">
        <f t="shared" si="25"/>
        <v> </v>
      </c>
    </row>
    <row r="1645" spans="24:24">
      <c r="X1645" s="1" t="str">
        <f t="shared" si="25"/>
        <v> </v>
      </c>
    </row>
    <row r="1646" spans="24:24">
      <c r="X1646" s="1" t="str">
        <f t="shared" si="25"/>
        <v> </v>
      </c>
    </row>
    <row r="1647" spans="24:24">
      <c r="X1647" s="1" t="str">
        <f t="shared" si="25"/>
        <v> </v>
      </c>
    </row>
    <row r="1648" spans="24:24">
      <c r="X1648" s="1" t="str">
        <f t="shared" si="25"/>
        <v> </v>
      </c>
    </row>
    <row r="1649" spans="24:24">
      <c r="X1649" s="1" t="str">
        <f t="shared" si="25"/>
        <v> </v>
      </c>
    </row>
    <row r="1650" spans="24:24">
      <c r="X1650" s="1" t="str">
        <f t="shared" si="25"/>
        <v> </v>
      </c>
    </row>
    <row r="1651" spans="24:24">
      <c r="X1651" s="1" t="str">
        <f t="shared" si="25"/>
        <v> </v>
      </c>
    </row>
    <row r="1652" spans="24:24">
      <c r="X1652" s="1" t="str">
        <f t="shared" si="25"/>
        <v> </v>
      </c>
    </row>
    <row r="1653" spans="24:24">
      <c r="X1653" s="1" t="str">
        <f t="shared" si="25"/>
        <v> </v>
      </c>
    </row>
    <row r="1654" spans="24:24">
      <c r="X1654" s="1" t="str">
        <f t="shared" si="25"/>
        <v> </v>
      </c>
    </row>
    <row r="1655" spans="24:24">
      <c r="X1655" s="1" t="str">
        <f t="shared" si="25"/>
        <v> </v>
      </c>
    </row>
    <row r="1656" spans="24:24">
      <c r="X1656" s="1" t="str">
        <f t="shared" si="25"/>
        <v> </v>
      </c>
    </row>
    <row r="1657" spans="24:24">
      <c r="X1657" s="1" t="str">
        <f t="shared" si="25"/>
        <v> </v>
      </c>
    </row>
    <row r="1658" spans="24:24">
      <c r="X1658" s="1" t="str">
        <f t="shared" si="25"/>
        <v> </v>
      </c>
    </row>
    <row r="1659" spans="24:24">
      <c r="X1659" s="1" t="str">
        <f t="shared" si="25"/>
        <v> </v>
      </c>
    </row>
    <row r="1660" spans="24:24">
      <c r="X1660" s="1" t="str">
        <f t="shared" si="25"/>
        <v> </v>
      </c>
    </row>
    <row r="1661" spans="24:24">
      <c r="X1661" s="1" t="str">
        <f t="shared" si="25"/>
        <v> </v>
      </c>
    </row>
    <row r="1662" spans="24:24">
      <c r="X1662" s="1" t="str">
        <f t="shared" si="25"/>
        <v> </v>
      </c>
    </row>
    <row r="1663" spans="24:24">
      <c r="X1663" s="1" t="str">
        <f t="shared" si="25"/>
        <v> </v>
      </c>
    </row>
    <row r="1664" spans="24:24">
      <c r="X1664" s="1" t="str">
        <f t="shared" si="25"/>
        <v> </v>
      </c>
    </row>
    <row r="1665" spans="24:24">
      <c r="X1665" s="1" t="str">
        <f t="shared" si="25"/>
        <v> </v>
      </c>
    </row>
    <row r="1666" spans="24:24">
      <c r="X1666" s="1" t="str">
        <f t="shared" si="25"/>
        <v> </v>
      </c>
    </row>
    <row r="1667" spans="24:24">
      <c r="X1667" s="1" t="str">
        <f t="shared" si="25"/>
        <v> </v>
      </c>
    </row>
    <row r="1668" spans="24:24">
      <c r="X1668" s="1" t="str">
        <f t="shared" si="25"/>
        <v> </v>
      </c>
    </row>
    <row r="1669" spans="24:24">
      <c r="X1669" s="1" t="str">
        <f t="shared" si="25"/>
        <v> </v>
      </c>
    </row>
    <row r="1670" spans="24:24">
      <c r="X1670" s="1" t="str">
        <f t="shared" si="25"/>
        <v> </v>
      </c>
    </row>
    <row r="1671" spans="24:24">
      <c r="X1671" s="1" t="str">
        <f t="shared" ref="X1671:X1734" si="26">IF(H1671="不符合","不符合",IF(COUNTIF(I1671:W1671,"√")&lt;1," ",IF(COUNTIF(I1671:J1671,"√")&lt;2,"不符合",IF(COUNTIF(K1671:M1671,"√")&lt;1,"不符合",IF(COUNTIF(N1671:R1671,"√")&lt;3,"不符合",IF(COUNTIF(T1671:W1671,"√")&lt;1,"不符合","符合"))))))</f>
        <v> </v>
      </c>
    </row>
    <row r="1672" spans="24:24">
      <c r="X1672" s="1" t="str">
        <f t="shared" si="26"/>
        <v> </v>
      </c>
    </row>
    <row r="1673" spans="24:24">
      <c r="X1673" s="1" t="str">
        <f t="shared" si="26"/>
        <v> </v>
      </c>
    </row>
    <row r="1674" spans="24:24">
      <c r="X1674" s="1" t="str">
        <f t="shared" si="26"/>
        <v> </v>
      </c>
    </row>
    <row r="1675" spans="24:24">
      <c r="X1675" s="1" t="str">
        <f t="shared" si="26"/>
        <v> </v>
      </c>
    </row>
    <row r="1676" spans="24:24">
      <c r="X1676" s="1" t="str">
        <f t="shared" si="26"/>
        <v> </v>
      </c>
    </row>
    <row r="1677" spans="24:24">
      <c r="X1677" s="1" t="str">
        <f t="shared" si="26"/>
        <v> </v>
      </c>
    </row>
    <row r="1678" spans="24:24">
      <c r="X1678" s="1" t="str">
        <f t="shared" si="26"/>
        <v> </v>
      </c>
    </row>
    <row r="1679" spans="24:24">
      <c r="X1679" s="1" t="str">
        <f t="shared" si="26"/>
        <v> </v>
      </c>
    </row>
    <row r="1680" spans="24:24">
      <c r="X1680" s="1" t="str">
        <f t="shared" si="26"/>
        <v> </v>
      </c>
    </row>
    <row r="1681" spans="24:24">
      <c r="X1681" s="1" t="str">
        <f t="shared" si="26"/>
        <v> </v>
      </c>
    </row>
    <row r="1682" spans="24:24">
      <c r="X1682" s="1" t="str">
        <f t="shared" si="26"/>
        <v> </v>
      </c>
    </row>
    <row r="1683" spans="24:24">
      <c r="X1683" s="1" t="str">
        <f t="shared" si="26"/>
        <v> </v>
      </c>
    </row>
    <row r="1684" spans="24:24">
      <c r="X1684" s="1" t="str">
        <f t="shared" si="26"/>
        <v> </v>
      </c>
    </row>
    <row r="1685" spans="24:24">
      <c r="X1685" s="1" t="str">
        <f t="shared" si="26"/>
        <v> </v>
      </c>
    </row>
    <row r="1686" spans="24:24">
      <c r="X1686" s="1" t="str">
        <f t="shared" si="26"/>
        <v> </v>
      </c>
    </row>
    <row r="1687" spans="24:24">
      <c r="X1687" s="1" t="str">
        <f t="shared" si="26"/>
        <v> </v>
      </c>
    </row>
    <row r="1688" spans="24:24">
      <c r="X1688" s="1" t="str">
        <f t="shared" si="26"/>
        <v> </v>
      </c>
    </row>
    <row r="1689" spans="24:24">
      <c r="X1689" s="1" t="str">
        <f t="shared" si="26"/>
        <v> </v>
      </c>
    </row>
    <row r="1690" spans="24:24">
      <c r="X1690" s="1" t="str">
        <f t="shared" si="26"/>
        <v> </v>
      </c>
    </row>
    <row r="1691" spans="24:24">
      <c r="X1691" s="1" t="str">
        <f t="shared" si="26"/>
        <v> </v>
      </c>
    </row>
    <row r="1692" spans="24:24">
      <c r="X1692" s="1" t="str">
        <f t="shared" si="26"/>
        <v> </v>
      </c>
    </row>
    <row r="1693" spans="24:24">
      <c r="X1693" s="1" t="str">
        <f t="shared" si="26"/>
        <v> </v>
      </c>
    </row>
    <row r="1694" spans="24:24">
      <c r="X1694" s="1" t="str">
        <f t="shared" si="26"/>
        <v> </v>
      </c>
    </row>
    <row r="1695" spans="24:24">
      <c r="X1695" s="1" t="str">
        <f t="shared" si="26"/>
        <v> </v>
      </c>
    </row>
    <row r="1696" spans="24:24">
      <c r="X1696" s="1" t="str">
        <f t="shared" si="26"/>
        <v> </v>
      </c>
    </row>
    <row r="1697" spans="24:24">
      <c r="X1697" s="1" t="str">
        <f t="shared" si="26"/>
        <v> </v>
      </c>
    </row>
    <row r="1698" spans="24:24">
      <c r="X1698" s="1" t="str">
        <f t="shared" si="26"/>
        <v> </v>
      </c>
    </row>
    <row r="1699" spans="24:24">
      <c r="X1699" s="1" t="str">
        <f t="shared" si="26"/>
        <v> </v>
      </c>
    </row>
    <row r="1700" spans="24:24">
      <c r="X1700" s="1" t="str">
        <f t="shared" si="26"/>
        <v> </v>
      </c>
    </row>
    <row r="1701" spans="24:24">
      <c r="X1701" s="1" t="str">
        <f t="shared" si="26"/>
        <v> </v>
      </c>
    </row>
    <row r="1702" spans="24:24">
      <c r="X1702" s="1" t="str">
        <f t="shared" si="26"/>
        <v> </v>
      </c>
    </row>
    <row r="1703" spans="24:24">
      <c r="X1703" s="1" t="str">
        <f t="shared" si="26"/>
        <v> </v>
      </c>
    </row>
    <row r="1704" spans="24:24">
      <c r="X1704" s="1" t="str">
        <f t="shared" si="26"/>
        <v> </v>
      </c>
    </row>
    <row r="1705" spans="24:24">
      <c r="X1705" s="1" t="str">
        <f t="shared" si="26"/>
        <v> </v>
      </c>
    </row>
    <row r="1706" spans="24:24">
      <c r="X1706" s="1" t="str">
        <f t="shared" si="26"/>
        <v> </v>
      </c>
    </row>
    <row r="1707" spans="24:24">
      <c r="X1707" s="1" t="str">
        <f t="shared" si="26"/>
        <v> </v>
      </c>
    </row>
    <row r="1708" spans="24:24">
      <c r="X1708" s="1" t="str">
        <f t="shared" si="26"/>
        <v> </v>
      </c>
    </row>
    <row r="1709" spans="24:24">
      <c r="X1709" s="1" t="str">
        <f t="shared" si="26"/>
        <v> </v>
      </c>
    </row>
    <row r="1710" spans="24:24">
      <c r="X1710" s="1" t="str">
        <f t="shared" si="26"/>
        <v> </v>
      </c>
    </row>
    <row r="1711" spans="24:24">
      <c r="X1711" s="1" t="str">
        <f t="shared" si="26"/>
        <v> </v>
      </c>
    </row>
    <row r="1712" spans="24:24">
      <c r="X1712" s="1" t="str">
        <f t="shared" si="26"/>
        <v> </v>
      </c>
    </row>
    <row r="1713" spans="24:24">
      <c r="X1713" s="1" t="str">
        <f t="shared" si="26"/>
        <v> </v>
      </c>
    </row>
    <row r="1714" spans="24:24">
      <c r="X1714" s="1" t="str">
        <f t="shared" si="26"/>
        <v> </v>
      </c>
    </row>
    <row r="1715" spans="24:24">
      <c r="X1715" s="1" t="str">
        <f t="shared" si="26"/>
        <v> </v>
      </c>
    </row>
    <row r="1716" spans="24:24">
      <c r="X1716" s="1" t="str">
        <f t="shared" si="26"/>
        <v> </v>
      </c>
    </row>
    <row r="1717" spans="24:24">
      <c r="X1717" s="1" t="str">
        <f t="shared" si="26"/>
        <v> </v>
      </c>
    </row>
    <row r="1718" spans="24:24">
      <c r="X1718" s="1" t="str">
        <f t="shared" si="26"/>
        <v> </v>
      </c>
    </row>
    <row r="1719" spans="24:24">
      <c r="X1719" s="1" t="str">
        <f t="shared" si="26"/>
        <v> </v>
      </c>
    </row>
    <row r="1720" spans="24:24">
      <c r="X1720" s="1" t="str">
        <f t="shared" si="26"/>
        <v> </v>
      </c>
    </row>
    <row r="1721" spans="24:24">
      <c r="X1721" s="1" t="str">
        <f t="shared" si="26"/>
        <v> </v>
      </c>
    </row>
    <row r="1722" spans="24:24">
      <c r="X1722" s="1" t="str">
        <f t="shared" si="26"/>
        <v> </v>
      </c>
    </row>
    <row r="1723" spans="24:24">
      <c r="X1723" s="1" t="str">
        <f t="shared" si="26"/>
        <v> </v>
      </c>
    </row>
    <row r="1724" spans="24:24">
      <c r="X1724" s="1" t="str">
        <f t="shared" si="26"/>
        <v> </v>
      </c>
    </row>
    <row r="1725" spans="24:24">
      <c r="X1725" s="1" t="str">
        <f t="shared" si="26"/>
        <v> </v>
      </c>
    </row>
    <row r="1726" spans="24:24">
      <c r="X1726" s="1" t="str">
        <f t="shared" si="26"/>
        <v> </v>
      </c>
    </row>
    <row r="1727" spans="24:24">
      <c r="X1727" s="1" t="str">
        <f t="shared" si="26"/>
        <v> </v>
      </c>
    </row>
    <row r="1728" spans="24:24">
      <c r="X1728" s="1" t="str">
        <f t="shared" si="26"/>
        <v> </v>
      </c>
    </row>
    <row r="1729" spans="24:24">
      <c r="X1729" s="1" t="str">
        <f t="shared" si="26"/>
        <v> </v>
      </c>
    </row>
    <row r="1730" spans="24:24">
      <c r="X1730" s="1" t="str">
        <f t="shared" si="26"/>
        <v> </v>
      </c>
    </row>
    <row r="1731" spans="24:24">
      <c r="X1731" s="1" t="str">
        <f t="shared" si="26"/>
        <v> </v>
      </c>
    </row>
    <row r="1732" spans="24:24">
      <c r="X1732" s="1" t="str">
        <f t="shared" si="26"/>
        <v> </v>
      </c>
    </row>
    <row r="1733" spans="24:24">
      <c r="X1733" s="1" t="str">
        <f t="shared" si="26"/>
        <v> </v>
      </c>
    </row>
    <row r="1734" spans="24:24">
      <c r="X1734" s="1" t="str">
        <f t="shared" si="26"/>
        <v> </v>
      </c>
    </row>
    <row r="1735" spans="24:24">
      <c r="X1735" s="1" t="str">
        <f t="shared" ref="X1735:X1742" si="27">IF(H1735="不符合","不符合",IF(COUNTIF(I1735:W1735,"√")&lt;1," ",IF(COUNTIF(I1735:J1735,"√")&lt;2,"不符合",IF(COUNTIF(K1735:M1735,"√")&lt;1,"不符合",IF(COUNTIF(N1735:R1735,"√")&lt;3,"不符合",IF(COUNTIF(T1735:W1735,"√")&lt;1,"不符合","符合"))))))</f>
        <v> </v>
      </c>
    </row>
    <row r="1736" spans="24:24">
      <c r="X1736" s="1" t="str">
        <f t="shared" si="27"/>
        <v> </v>
      </c>
    </row>
    <row r="1737" spans="24:24">
      <c r="X1737" s="1" t="str">
        <f t="shared" si="27"/>
        <v> </v>
      </c>
    </row>
    <row r="1738" spans="24:24">
      <c r="X1738" s="1" t="str">
        <f t="shared" si="27"/>
        <v> </v>
      </c>
    </row>
    <row r="1739" spans="24:24">
      <c r="X1739" s="1" t="str">
        <f t="shared" si="27"/>
        <v> </v>
      </c>
    </row>
    <row r="1740" spans="24:24">
      <c r="X1740" s="1" t="str">
        <f t="shared" si="27"/>
        <v> </v>
      </c>
    </row>
    <row r="1741" spans="24:24">
      <c r="X1741" s="1" t="str">
        <f t="shared" si="27"/>
        <v> </v>
      </c>
    </row>
    <row r="1742" spans="24:24">
      <c r="X1742" s="1" t="str">
        <f t="shared" si="27"/>
        <v> </v>
      </c>
    </row>
  </sheetData>
  <mergeCells count="20">
    <mergeCell ref="A1:X1"/>
    <mergeCell ref="A2:X2"/>
    <mergeCell ref="I3:W3"/>
    <mergeCell ref="I4:J4"/>
    <mergeCell ref="K4:M4"/>
    <mergeCell ref="N4:R4"/>
    <mergeCell ref="T4:W4"/>
    <mergeCell ref="I5:J5"/>
    <mergeCell ref="K5:M5"/>
    <mergeCell ref="N5:R5"/>
    <mergeCell ref="T5:W5"/>
    <mergeCell ref="A3:A6"/>
    <mergeCell ref="B3:B6"/>
    <mergeCell ref="C3:C6"/>
    <mergeCell ref="D3:D6"/>
    <mergeCell ref="E3:E6"/>
    <mergeCell ref="F3:F6"/>
    <mergeCell ref="G3:G6"/>
    <mergeCell ref="H3:H6"/>
    <mergeCell ref="X3:X6"/>
  </mergeCells>
  <dataValidations count="4">
    <dataValidation type="list" allowBlank="1" showInputMessage="1" showErrorMessage="1" sqref="H7:H1048576">
      <formula1>"符合,不符合"</formula1>
    </dataValidation>
    <dataValidation type="list" allowBlank="1" showInputMessage="1" showErrorMessage="1" sqref="S7:S1048576 I7:R1048576">
      <formula1>"√,×, "</formula1>
    </dataValidation>
    <dataValidation type="custom" allowBlank="1" showInputMessage="1" showErrorMessage="1" sqref="X3:X6">
      <formula1>IF(J9="不符合","不符合",IF(COUNTIF(K9:W9,"√")&lt;1," ",IF(COUNTIF(K9:L9,"√")&lt;2,"不符合",IF(COUNTIF(M9:O9,"√")&lt;1,"不符合",IF(COUNTIF(P9:W9,"√")&lt;2,"不符合","符合")))))</formula1>
    </dataValidation>
    <dataValidation type="list" allowBlank="1" showInputMessage="1" showErrorMessage="1" sqref="T7:W1048576">
      <formula1>"√,×"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附件5初级 </vt:lpstr>
      <vt:lpstr>附件6中级</vt:lpstr>
      <vt:lpstr>附件7高级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Lenovo</cp:lastModifiedBy>
  <dcterms:created xsi:type="dcterms:W3CDTF">2022-12-04T06:58:00Z</dcterms:created>
  <dcterms:modified xsi:type="dcterms:W3CDTF">2023-03-31T08:12:27Z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45F18F9A6EB1468992C4069469BB347E</vt:lpwstr>
  </property>
  <property fmtid="{D5CDD505-2E9C-101B-9397-08002B2CF9AE}" pid="3" name="KSOProductBuildVer">
    <vt:lpwstr>2052-11.1.0.13703</vt:lpwstr>
  </property>
</Properties>
</file>